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20235" windowHeight="10035"/>
  </bookViews>
  <sheets>
    <sheet name="13680" sheetId="1" r:id="rId1"/>
  </sheets>
  <calcPr calcId="145621"/>
</workbook>
</file>

<file path=xl/calcChain.xml><?xml version="1.0" encoding="utf-8"?>
<calcChain xmlns="http://schemas.openxmlformats.org/spreadsheetml/2006/main">
  <c r="E400" i="1" l="1"/>
  <c r="F371" i="1"/>
  <c r="F353" i="1"/>
  <c r="F251" i="1"/>
  <c r="F237" i="1"/>
  <c r="F218" i="1"/>
  <c r="F207" i="1"/>
  <c r="F200" i="1"/>
  <c r="F192" i="1"/>
  <c r="F166" i="1"/>
  <c r="F160" i="1"/>
  <c r="F156" i="1"/>
  <c r="F150" i="1"/>
  <c r="F136" i="1"/>
  <c r="F117" i="1"/>
  <c r="F113" i="1"/>
  <c r="F86" i="1"/>
  <c r="F16" i="1"/>
  <c r="F10" i="1"/>
  <c r="F4" i="1"/>
  <c r="F400" i="1" l="1"/>
</calcChain>
</file>

<file path=xl/sharedStrings.xml><?xml version="1.0" encoding="utf-8"?>
<sst xmlns="http://schemas.openxmlformats.org/spreadsheetml/2006/main" count="845" uniqueCount="843">
  <si>
    <t>资助金额</t>
  </si>
  <si>
    <t>抽插式双面相框</t>
  </si>
  <si>
    <t>陈同星</t>
  </si>
  <si>
    <t>椭圆形地脚灯</t>
  </si>
  <si>
    <t>AIS接收机低功耗锁相电路</t>
  </si>
  <si>
    <t>成都爱科特科技发展有限公司</t>
  </si>
  <si>
    <t>紧凑型开关矩阵电路</t>
  </si>
  <si>
    <t>低相噪内插锁相环电路</t>
  </si>
  <si>
    <t>矩阵系统多开关控制驱动电路</t>
  </si>
  <si>
    <t>AIS发射机高效低功耗调制电路</t>
  </si>
  <si>
    <t>智能AIS数字航标太阳能充电管理系统</t>
  </si>
  <si>
    <t>一种用于CNC装夹工件的定位夹具装置</t>
  </si>
  <si>
    <t>成都鼎易精密模具有限公司</t>
  </si>
  <si>
    <t>一种用于EDM的多用型快装夹具装置</t>
  </si>
  <si>
    <t>一种用于EDM加工复合型斜度的正弦工装装置</t>
  </si>
  <si>
    <t>一种用于CNC细长刀具加强夹套装置</t>
  </si>
  <si>
    <t>一种用于EDM的多用型加工浇口斜度件的装夹装置</t>
  </si>
  <si>
    <t>一种用于磨床的高效修刀座</t>
  </si>
  <si>
    <t>可变刃宽组合铣刀</t>
  </si>
  <si>
    <t>成都飞机工业（集团）有限责任公司</t>
  </si>
  <si>
    <t>一种复材件与专用衬套自动装配的顶压头装置</t>
  </si>
  <si>
    <t>一种飞机千斤顶的承载试验装置</t>
  </si>
  <si>
    <t>一种孔边距通止塞规</t>
  </si>
  <si>
    <t>一种用于小型飞机进气道内蒙皮铆接的铆钉枪铆接装置</t>
  </si>
  <si>
    <t>一种并联钻孔装置钻头姿态的控制系统</t>
  </si>
  <si>
    <t>一种底装料热处理炉的炉门系统</t>
  </si>
  <si>
    <t>一种深型腔板材零件的内高压胀形装置</t>
  </si>
  <si>
    <t>一种基于三维数模的零件智能标识设备</t>
  </si>
  <si>
    <t>一种用于快速成形大曲率型材零件的柔性模具</t>
  </si>
  <si>
    <t>一种管接头抓取末端执行器</t>
  </si>
  <si>
    <t>一种飞机蒙皮表面自动除胶回收装置</t>
  </si>
  <si>
    <t>一种鹅颈铰链快卸口盖</t>
  </si>
  <si>
    <t>一种下陷位置检测工具</t>
  </si>
  <si>
    <t>一种单向阀</t>
  </si>
  <si>
    <t>一种飞机隐身唇口</t>
  </si>
  <si>
    <t>一种分层式整体螺旋钻铰刀</t>
  </si>
  <si>
    <t>打点器</t>
  </si>
  <si>
    <t>一种便捷式插销</t>
  </si>
  <si>
    <t>一种型面可调的复材蒙皮成型工装</t>
  </si>
  <si>
    <t>一种L型电缆转接装置</t>
  </si>
  <si>
    <t>一种导轨精度调整装置</t>
  </si>
  <si>
    <t>一种液冷换热器</t>
  </si>
  <si>
    <t>一种玻璃纤维夹层复合材料通用工装</t>
  </si>
  <si>
    <t>一种盲孔衬套拉出装置</t>
  </si>
  <si>
    <t>一种用于主动式充液成形的压边力调节装置</t>
  </si>
  <si>
    <t>一种装配型架</t>
  </si>
  <si>
    <t>一种堵盖预收口器</t>
  </si>
  <si>
    <t>一种自动通用电应力加载装置</t>
  </si>
  <si>
    <t>一种快换手持钻套</t>
  </si>
  <si>
    <t>一种利用单发进气道模拟双发进气道进发匹配装置</t>
  </si>
  <si>
    <t>一种实现复合材料精确制造的可定位软模</t>
  </si>
  <si>
    <t>一种飞机小型结构件通用数铣工装</t>
  </si>
  <si>
    <t>一种自起动供电装置</t>
  </si>
  <si>
    <t>扩口式管接头锥面角度及交点直径检测装置</t>
  </si>
  <si>
    <t>一种稳压气源</t>
  </si>
  <si>
    <t>燃油失重补偿系统</t>
  </si>
  <si>
    <t>倒圆角双切延伸交点虚拟尺寸专用游标检具</t>
  </si>
  <si>
    <t>一种柔性机床夹具</t>
  </si>
  <si>
    <t>一种组合式拼接扳手</t>
  </si>
  <si>
    <t>一种气动夹持装置</t>
  </si>
  <si>
    <t>一种折弯机床快速换模装置</t>
  </si>
  <si>
    <t>一种快速装夹管嘴零件的夹具</t>
  </si>
  <si>
    <t>滚压力可测的外圆环槽滚压工具</t>
  </si>
  <si>
    <t>一种用于铆钉沉头面检测的抬升机械装置</t>
  </si>
  <si>
    <t>一种控制薄板铝合金盒形零件焊漏形状的装置</t>
  </si>
  <si>
    <t>一种半圆环类衬盘端面快速加工装置</t>
  </si>
  <si>
    <t>无人机用整体式滑油箱</t>
  </si>
  <si>
    <t>一种断裂韧性测试夹具</t>
  </si>
  <si>
    <t>一种飞机测试信号的模拟装置</t>
  </si>
  <si>
    <t>一种支持工件翻面加工的柔性夹具</t>
  </si>
  <si>
    <t>一种可调节高度的油位传感器</t>
  </si>
  <si>
    <t>一种楔形零件角度和通孔深度组合量具</t>
  </si>
  <si>
    <t>离地式可收放方舱梯</t>
  </si>
  <si>
    <t>一种耳钩成型工具</t>
  </si>
  <si>
    <t>一种可移动式长丝杠支撑机构</t>
  </si>
  <si>
    <t>一种塑料环形垫圈压入器</t>
  </si>
  <si>
    <t>一种螺栓孔磁粉探伤辅助工具</t>
  </si>
  <si>
    <t>一种自锁螺母气压收口装置</t>
  </si>
  <si>
    <t>一种便携式平板带燕尾槽工装夹具</t>
  </si>
  <si>
    <t>一种基于超声波机床的圆弧插铣刀具</t>
  </si>
  <si>
    <t>一种曲面异形真空吸盘</t>
  </si>
  <si>
    <t>一种小型数控件成组加工定位板</t>
  </si>
  <si>
    <t>一种具有零间隙大柔性的新型机床夹具</t>
  </si>
  <si>
    <t>一种组合式细长弯曲飞机进气道</t>
  </si>
  <si>
    <t>一种用于闭角残留的高效加工刀具</t>
  </si>
  <si>
    <t>通用标准件复合磁化检测装置</t>
  </si>
  <si>
    <t>一种数控机床主轴的故障诊断与预测的方法</t>
  </si>
  <si>
    <t>飞机静电接地系统</t>
  </si>
  <si>
    <t>一种检定轮胎压力表的装置</t>
  </si>
  <si>
    <t>一种听筒零件成型精密级进模</t>
  </si>
  <si>
    <t>成都宏明双新科技股份有限公司</t>
  </si>
  <si>
    <t>屏蔽罩支架干燥用旋转挂架</t>
  </si>
  <si>
    <t>自动化的SMD元器件载带编带包装设备</t>
  </si>
  <si>
    <t>自动包装精准定位装置</t>
  </si>
  <si>
    <t>一次装夹多腔贴膜设备</t>
  </si>
  <si>
    <t>一种反向贴膜设备</t>
  </si>
  <si>
    <t>高速精密贴膜设备</t>
  </si>
  <si>
    <t>一种冲压包装自动化集成设备</t>
  </si>
  <si>
    <t>自动化步距调整装置</t>
  </si>
  <si>
    <t>小孔自动攻丝设备</t>
  </si>
  <si>
    <t>一种多次打弯成型精密级进模</t>
  </si>
  <si>
    <t>一种多腔嵌塑成型精密注塑模</t>
  </si>
  <si>
    <t>一种屏蔽罩复合成型精密级进模</t>
  </si>
  <si>
    <t>一种利用载体落料的屏蔽罩成型精密级进模</t>
  </si>
  <si>
    <t>一种嵌塑簧片成型精密级进模</t>
  </si>
  <si>
    <t>一种横向圈圆成型精密级进模</t>
  </si>
  <si>
    <t>一种纵向圈圆成型精密级进模</t>
  </si>
  <si>
    <t>一种异形壳体拉伸成型精密级进模</t>
  </si>
  <si>
    <t>一种高效滚剪多支脚接触片的滚剪装置</t>
  </si>
  <si>
    <t>一种带折弯边薄板的擀膜装置</t>
  </si>
  <si>
    <t>一种能够实现滚筒与平带分离的机构</t>
  </si>
  <si>
    <t>一种滚筒压力调整机构</t>
  </si>
  <si>
    <t>一种薄壁管径向成型的加工方法</t>
  </si>
  <si>
    <t>一种薄壁管径向成型双向进模加工系统</t>
  </si>
  <si>
    <t>一种可调节竖直方向上移动的微调机构</t>
  </si>
  <si>
    <t>一种可调节竖直方向上移动的双层微调机构</t>
  </si>
  <si>
    <t>一种环保的医用聚丙烯酸酯压敏胶黏剂</t>
  </si>
  <si>
    <t>成都厚生药物研究开发有限公司</t>
  </si>
  <si>
    <t>分析仪器用混合气配气装置</t>
  </si>
  <si>
    <t>成都嘉轩阳流体技术开发有限公司</t>
  </si>
  <si>
    <t>便携式口腔气成份激光分析真空辅助装置</t>
  </si>
  <si>
    <t>放射性惰性气体取样装置</t>
  </si>
  <si>
    <t>四氢呋喃气液循环回收装置</t>
  </si>
  <si>
    <t>浮动定心攻丝装置</t>
  </si>
  <si>
    <t>成都凯天电子股份有限公司</t>
  </si>
  <si>
    <t>杆端标记定位装置</t>
  </si>
  <si>
    <t>热气除冰总压受感器</t>
  </si>
  <si>
    <t>提高全光纤三轴测速系统混频效率的混频测速系统</t>
  </si>
  <si>
    <t>印制板元器件装配位置的识别指示方法</t>
  </si>
  <si>
    <t>机电螺纹攻丝工具</t>
  </si>
  <si>
    <t>智能门磁组件</t>
  </si>
  <si>
    <t>无线充电智能报警主机</t>
  </si>
  <si>
    <t>基座减震器</t>
  </si>
  <si>
    <t>抗冲击飞行参数记录器</t>
  </si>
  <si>
    <t>用于传感器的电磁兼容保护电路</t>
  </si>
  <si>
    <t>高强飞行数据记录防护存储器</t>
  </si>
  <si>
    <t>蓄压变频率装置</t>
  </si>
  <si>
    <t>一体式光纤F-P腔压力传感器</t>
  </si>
  <si>
    <t>机务工作吊车</t>
  </si>
  <si>
    <t>铣插共用切换装置</t>
  </si>
  <si>
    <t>智能按键</t>
  </si>
  <si>
    <t>印制板接线柱铆接工装</t>
  </si>
  <si>
    <t>一种具有兼容性安装模块的连接器</t>
  </si>
  <si>
    <t>成都瑞联电气股份有限公司</t>
  </si>
  <si>
    <t>一种具有自动开启窗口的万能转换开关</t>
  </si>
  <si>
    <t>一种转换开关的触头盒组件</t>
  </si>
  <si>
    <t>一种全功能接线的万能转换开关</t>
  </si>
  <si>
    <t>一种紧凑性继电器模组</t>
  </si>
  <si>
    <t>一种电能计量专用接线盒</t>
  </si>
  <si>
    <t>一种万能转换开关手柄组件</t>
  </si>
  <si>
    <t>熔断器支持件</t>
  </si>
  <si>
    <t>一种连接器的通用固定模块</t>
  </si>
  <si>
    <t>一种具有快速解锁功能的连接器</t>
  </si>
  <si>
    <t>一种带模块底座的重载外壳</t>
  </si>
  <si>
    <t>预装地面插座的活动房地板安装结构</t>
  </si>
  <si>
    <t>成都市工业设备安装公司</t>
  </si>
  <si>
    <t>一种用于活动房可拆装墙板的防水构造</t>
  </si>
  <si>
    <t>活动房预埋空调外机连接管线的安装结构</t>
  </si>
  <si>
    <t>固定式点焊机气缸连接机构</t>
  </si>
  <si>
    <t>成都顺泰焊接设备有限责任公司</t>
  </si>
  <si>
    <t>一种联体悬挂式点焊机转环</t>
  </si>
  <si>
    <t>气液混动自适应位置焊接装置</t>
  </si>
  <si>
    <t>一种可实现双点精确定位的气动结构装置</t>
  </si>
  <si>
    <t>车厢板自动跟踪焊接机</t>
  </si>
  <si>
    <t>一种可任意位置锁紧的吊臂</t>
  </si>
  <si>
    <t>一种用于铁路车轮在线检测的探头组件</t>
  </si>
  <si>
    <t>成都铁安科技有限责任公司</t>
  </si>
  <si>
    <t>一种整体道床</t>
  </si>
  <si>
    <t>一种列车轮对探头阵列</t>
  </si>
  <si>
    <t>一种车轮探伤载体定位方法及处理器</t>
  </si>
  <si>
    <t>基于北斗系统的自动阀门控制系统</t>
  </si>
  <si>
    <t>成都万江港利科技股份有限公司</t>
  </si>
  <si>
    <t>基于田间滴灌装置的温差供电系统</t>
  </si>
  <si>
    <t>一种具有流量计量功能的一体化闸门</t>
  </si>
  <si>
    <t>一种可自动清淤的一体化闸门</t>
  </si>
  <si>
    <t>一种机场场面监视雷达</t>
  </si>
  <si>
    <t>成都西科微波通讯有限公司</t>
  </si>
  <si>
    <t>一种C波段快速跳频频率合成器</t>
  </si>
  <si>
    <t>一种密闭连续制备石墨烯材料的成套装置</t>
  </si>
  <si>
    <t>成都新柯力化工科技有限公司</t>
  </si>
  <si>
    <t>一种通过自聚合剥离石墨材料制备石墨烯的方法</t>
  </si>
  <si>
    <t>一种用于三维打印的浸胶聚碳酸酯丝料及其制备方法</t>
  </si>
  <si>
    <t>一种通过单一冷端急冻单分子水膨胀制备石墨烯的方法</t>
  </si>
  <si>
    <t>一种涂料用石墨烯微球的制备方法</t>
  </si>
  <si>
    <t>一种用于制备石墨烯材料的气流粉碎装置</t>
  </si>
  <si>
    <t>一种用于工业化制备石墨烯材料的均质剪切机</t>
  </si>
  <si>
    <t>一种通过机械剥离分级制备石墨烯微片的方法</t>
  </si>
  <si>
    <t>一种用于3D打印的金属水滑石复合材料及其制备方法和应用方法</t>
  </si>
  <si>
    <t>一种机械剥离制备石墨烯专用剥离剂及制备方法</t>
  </si>
  <si>
    <t>一种通过拉伸制备石墨烯材料的方法</t>
  </si>
  <si>
    <t>一种利用硅藻土制备石墨烯的方法</t>
  </si>
  <si>
    <t>一种页岩气开采压裂支撑剂及其制备方法</t>
  </si>
  <si>
    <t>一种石头纸专用硅酸钙纤维及其制备方法</t>
  </si>
  <si>
    <t>一种以碳化钙为原料制备石墨烯的方法</t>
  </si>
  <si>
    <t>一种利用螺杆机剪切连续制备石墨烯材料的方法</t>
  </si>
  <si>
    <t>一种通过热塑化石墨材料制备石墨烯的方法</t>
  </si>
  <si>
    <t>一种新型充气柜门联锁机构</t>
  </si>
  <si>
    <t>成都宣扬电器有限公司</t>
  </si>
  <si>
    <t>一种小型化断路器结构</t>
  </si>
  <si>
    <t>一种新型全齿轮传动储能机构</t>
  </si>
  <si>
    <t>水平横向对流式冷、暖两用电热油汀</t>
  </si>
  <si>
    <t>成都银顶科技有限公司</t>
  </si>
  <si>
    <t>一种热管导热结构</t>
  </si>
  <si>
    <t>成都智明达电子股份有限公司</t>
  </si>
  <si>
    <t>一种内筋缩合式钢塑复合管</t>
  </si>
  <si>
    <t>成都中远管道有限公司</t>
  </si>
  <si>
    <t>一种尿液取样检测装置</t>
  </si>
  <si>
    <t>何耀</t>
  </si>
  <si>
    <t>一种尿液取样装置</t>
  </si>
  <si>
    <t>一种试纸容纳取用装置</t>
  </si>
  <si>
    <t>一种冷冻痔疮治疗栓</t>
  </si>
  <si>
    <t>贾政辉</t>
  </si>
  <si>
    <t>横梭托滚圆织机</t>
  </si>
  <si>
    <t>雷福禄</t>
  </si>
  <si>
    <t>将重力转化为动力的升降式晒衣架</t>
  </si>
  <si>
    <t>一种日化清洁剂的盛放装置及其安放机构</t>
  </si>
  <si>
    <t>吕阳明</t>
  </si>
  <si>
    <t>无痛纤维支气管镜气道密闭通气衔接管</t>
  </si>
  <si>
    <t>屈强</t>
  </si>
  <si>
    <t>智能磁钢检测仪</t>
  </si>
  <si>
    <t>四川成吉四通科技有限公司</t>
  </si>
  <si>
    <t>快速拆装式磁钢</t>
  </si>
  <si>
    <t>蒸压沥青尾矿渣砖及其制备方法</t>
  </si>
  <si>
    <t>四川方大新型建材科技开发有限责任公司</t>
  </si>
  <si>
    <t>一种智能化语音提醒倒计时文字显示过街一体灯</t>
  </si>
  <si>
    <t>四川华控智能交通设施工程有限公司</t>
  </si>
  <si>
    <t>一种自动节能红绿灯装置</t>
  </si>
  <si>
    <t>一种基于无线通信的智能交通红绿灯控制系统</t>
  </si>
  <si>
    <t>一种贴片式发光二极管红绿灯</t>
  </si>
  <si>
    <t>一种LED路口点阵式倒计时显示器</t>
  </si>
  <si>
    <t>多功能一体人行灯</t>
  </si>
  <si>
    <t>一种城市路网的负载平衡方法</t>
  </si>
  <si>
    <t>四川汇源吉迅数码科技有限公司</t>
  </si>
  <si>
    <t>一种交通道口通行状态指示的路网标示方法</t>
  </si>
  <si>
    <t>一种用于镶齿滚刀钻头的减振轴承</t>
  </si>
  <si>
    <t>四川金占机械制造有限责任公司</t>
  </si>
  <si>
    <t>一种扩眼碎岩镶齿滚刀钻头</t>
  </si>
  <si>
    <t>一种可以冷却的防泥包防卡钻镶齿滚刀钻头</t>
  </si>
  <si>
    <t>一种具有研磨功能的镶齿滚刀钻头</t>
  </si>
  <si>
    <t>一种具有扶正功能的扩孔用镶齿滚刀钻头</t>
  </si>
  <si>
    <t>一种拆装方便的镶齿滚刀钻头</t>
  </si>
  <si>
    <t>一种拆装方便的减振镶齿滚刀钻头</t>
  </si>
  <si>
    <t>一种便携式动力头岩心钻机</t>
  </si>
  <si>
    <t>四川诺克钻探机械有限公司</t>
  </si>
  <si>
    <t>一种动力头岩心钻机的液压控制系统</t>
  </si>
  <si>
    <t>钻机大架（岩心钻机）</t>
  </si>
  <si>
    <t>岩心钻机</t>
  </si>
  <si>
    <t>一种千米级岩心钻机总成</t>
  </si>
  <si>
    <t>一种用于岩心钻机的动力头鞍座</t>
  </si>
  <si>
    <t>一种用于岩心钻机的优先流量控制阀组</t>
  </si>
  <si>
    <t>一种用于岩心钻机的桅杆滑轮组件</t>
  </si>
  <si>
    <t>一种用于岩心钻机的钻杆导向定位装置</t>
  </si>
  <si>
    <t>一种用于岩心钻机的卷扬机</t>
  </si>
  <si>
    <t>一种用于岩心钻机的动力头锁紧装置</t>
  </si>
  <si>
    <t>血液透析用静脉弹性加压止血贴</t>
  </si>
  <si>
    <t>四川省人民医院</t>
  </si>
  <si>
    <t>PICC纱布敷贴</t>
  </si>
  <si>
    <t>可拆卸密封尿杯</t>
  </si>
  <si>
    <t>一种护理用便携储物盒</t>
  </si>
  <si>
    <t>一种多功能手术吸引管</t>
  </si>
  <si>
    <t>一种镊子</t>
  </si>
  <si>
    <t>一次性自动便后清洗刷</t>
  </si>
  <si>
    <t>一种自动便后清洗刷及烘干装置</t>
  </si>
  <si>
    <t>一种便于使用的纤维支气管镜</t>
  </si>
  <si>
    <t>一种设置有灌洗装置的纤维支气管镜</t>
  </si>
  <si>
    <t>一种方便更换的床单以及与该床单配合的病床床垫</t>
  </si>
  <si>
    <t>一种方便床单更换的床单组件</t>
  </si>
  <si>
    <t>一种设置有床单收纳装置的病床</t>
  </si>
  <si>
    <t>一种医用床单</t>
  </si>
  <si>
    <t>一种术中食道超声牙垫</t>
  </si>
  <si>
    <t>尿不湿贴片位置可调的床单</t>
  </si>
  <si>
    <t>具有防倒流功能的婴幼儿小便采集杯</t>
  </si>
  <si>
    <t>抗草甘膦基因筛选方法、EPSPS突变基因和缺陷型菌株及应用</t>
  </si>
  <si>
    <t>四川天豫兴禾生物科技有限公司</t>
  </si>
  <si>
    <t>防火电缆绕包机导向杆基座</t>
  </si>
  <si>
    <t>四川新蓉电缆有限责任公司</t>
  </si>
  <si>
    <t>成缆机退扭法兰锁紧装置</t>
  </si>
  <si>
    <t>一种陶瓷化低烟无卤聚烯烃耐火电缆</t>
  </si>
  <si>
    <t>一种陶瓷化低烟无卤聚烯烃耐火电线</t>
  </si>
  <si>
    <t>一种防火电缆轧纹机的制动装置</t>
  </si>
  <si>
    <t>一种新型防火电缆焊接模具</t>
  </si>
  <si>
    <t>光伏电缆</t>
  </si>
  <si>
    <t>交联聚乙烯绝缘聚氯乙烯护套阻水电力电缆</t>
  </si>
  <si>
    <t>超高温柔性防火电缆</t>
  </si>
  <si>
    <t>电动汽车充电桩电缆</t>
  </si>
  <si>
    <t>一种削弱谐波的变频电机用电缆</t>
  </si>
  <si>
    <t>光纤复合低压电缆</t>
  </si>
  <si>
    <t>一种SBS改性沥青微波剪切发育装置</t>
  </si>
  <si>
    <t>四川知行路桥股份有限公司</t>
  </si>
  <si>
    <t>一种便携式熔接机工作箱，以及熔接装置</t>
  </si>
  <si>
    <t>四川灼识科技股份有限公司</t>
  </si>
  <si>
    <t>一种独脚架</t>
  </si>
  <si>
    <t>田永茂</t>
  </si>
  <si>
    <t>野外勘探脚架稳定机构</t>
  </si>
  <si>
    <t>带吹风的吸尘器</t>
  </si>
  <si>
    <t>多功能重症护理系统及其操作方法</t>
  </si>
  <si>
    <t>童春平</t>
  </si>
  <si>
    <t>公交到站智能光振提醒座椅</t>
  </si>
  <si>
    <t>徐杰</t>
  </si>
  <si>
    <t>一种适应多型号加工件的冷挤压外螺纹滚轧装置</t>
  </si>
  <si>
    <t>杨唯</t>
  </si>
  <si>
    <t>一种核酸片段及其用途</t>
  </si>
  <si>
    <t>叶尚勉</t>
  </si>
  <si>
    <t>圆柱滑套式减速机</t>
  </si>
  <si>
    <t>袁正敏</t>
  </si>
  <si>
    <t>一种预制式组合楼梯</t>
  </si>
  <si>
    <t>张瀑</t>
  </si>
  <si>
    <t>开关式酒瓶盖</t>
  </si>
  <si>
    <t>张卫</t>
  </si>
  <si>
    <t>定位式旋钮</t>
  </si>
  <si>
    <t>防漏式吸盘挂钩</t>
  </si>
  <si>
    <t>复式图书柜</t>
  </si>
  <si>
    <t>除渣式剃须刀</t>
  </si>
  <si>
    <t>隐形式炉盘</t>
  </si>
  <si>
    <t>同步变向传动器</t>
  </si>
  <si>
    <t>变形滚筒式洗衣机</t>
  </si>
  <si>
    <t>刮板式酸奶筒及吸管</t>
  </si>
  <si>
    <t>折叠式纱窗</t>
  </si>
  <si>
    <t>钮扣及模具</t>
  </si>
  <si>
    <t>防盗式上悬窗</t>
  </si>
  <si>
    <t>V形扣钉供给器</t>
  </si>
  <si>
    <t>履带式油烟机</t>
  </si>
  <si>
    <t>机用钮扣及定位器</t>
  </si>
  <si>
    <t>钉扣机</t>
  </si>
  <si>
    <t>配重式隐形纱窗</t>
  </si>
  <si>
    <t>旅行充电器</t>
  </si>
  <si>
    <t>防盗式门锁执手</t>
  </si>
  <si>
    <t>组合式拉杆箱</t>
  </si>
  <si>
    <t>自锁式书立器</t>
  </si>
  <si>
    <t>拦污排布置结构</t>
  </si>
  <si>
    <t>中国电建集团成都勘测设计研究院有限公司</t>
  </si>
  <si>
    <t>高心墙堆石坝坝底微拱型廊道结构</t>
  </si>
  <si>
    <t>充水阀安装结构</t>
  </si>
  <si>
    <t>结构面产状测量仪器</t>
  </si>
  <si>
    <t>重心式结构面产状测量仪器</t>
  </si>
  <si>
    <t>覆盖层边坡抢险工程用防截水结构</t>
  </si>
  <si>
    <t>TBM刀盘卡机时破碎岩体反扭矩模拟试验装置</t>
  </si>
  <si>
    <t>大型方管式城市地下综合通道</t>
  </si>
  <si>
    <t>岩渣取样装置</t>
  </si>
  <si>
    <t>隧洞衬砌结构</t>
  </si>
  <si>
    <t>转矩传动保护装置</t>
  </si>
  <si>
    <t>高原地区树木种植坑及树木种植方法</t>
  </si>
  <si>
    <t>用于拦断沟谷修建渣场的排水结构及其施工方法</t>
  </si>
  <si>
    <t>倒挂顶推式闸门</t>
  </si>
  <si>
    <t>设置在挡水坝内的鱼道系统</t>
  </si>
  <si>
    <t>实现三维地理信息系统和三维图形系统联动融合的方法</t>
  </si>
  <si>
    <t>水电边坡支护结构</t>
  </si>
  <si>
    <t>高土石坝坝顶抗震结构及其施工方法</t>
  </si>
  <si>
    <t>分散式多鱼道进口</t>
  </si>
  <si>
    <t>一种泥石流防护结构</t>
  </si>
  <si>
    <t>防止导流洞出口堵塞的泥石流排导结构</t>
  </si>
  <si>
    <t>一种混凝土重力坝横缝漏水处理结构</t>
  </si>
  <si>
    <t>拱坝抗力体地基加固结构</t>
  </si>
  <si>
    <t>水电站集控中心双套不间断电源供电系统</t>
  </si>
  <si>
    <t>一种无人机机载三维激光扫描仪</t>
  </si>
  <si>
    <t>水库浸没区砖混建筑地坪提升结构</t>
  </si>
  <si>
    <t>挑梁式挡土墙结构</t>
  </si>
  <si>
    <t>高陡土体变形边坡支护结构</t>
  </si>
  <si>
    <t>临时灌浆廊道及其施工方法</t>
  </si>
  <si>
    <t>用于导流洞封堵体浇筑的导流封堵结构</t>
  </si>
  <si>
    <t>用于干旱地区高陡喷混边坡的植生护坡结构</t>
  </si>
  <si>
    <t>取水口冲沙结构</t>
  </si>
  <si>
    <t>尾水渠结构</t>
  </si>
  <si>
    <t>用于高山峡谷地区深基坑的施工防护系统</t>
  </si>
  <si>
    <t>具有自动启闭功能的闸室系统</t>
  </si>
  <si>
    <t>河床式厂房坝顶防洪结构</t>
  </si>
  <si>
    <t>用于双护盾TBM上的岩壁观测结构及双护盾TBM</t>
  </si>
  <si>
    <t>护坡结构</t>
  </si>
  <si>
    <t>土石坝分层土质直心墙结构</t>
  </si>
  <si>
    <t>防渗墙施工结构</t>
  </si>
  <si>
    <t>干旱地区高陡喷混边坡生态护坡结构</t>
  </si>
  <si>
    <t>过鱼设施的进鱼口结构</t>
  </si>
  <si>
    <t>预应力锚栓风电机组基础结构</t>
  </si>
  <si>
    <t>用于深覆盖层地基的排水沟</t>
  </si>
  <si>
    <t>一种城市水利风景区亲水设施</t>
  </si>
  <si>
    <t>用于混凝土坝接缝灌浆的悬臂键槽模板结构</t>
  </si>
  <si>
    <t>用于确定环境边坡危岩体稳定性的矩阵评价施工方法</t>
  </si>
  <si>
    <t>多级阶地空中连廊</t>
  </si>
  <si>
    <t>混凝土坯层厚度监测方法</t>
  </si>
  <si>
    <t>一种实现振捣监控设备节能的控制方法</t>
  </si>
  <si>
    <t>复合式高土石坝</t>
  </si>
  <si>
    <t>调节式倒垂线组装支架结构</t>
  </si>
  <si>
    <t>错层式水轮机层结构的水电站厂房</t>
  </si>
  <si>
    <t>低转矩保护转矩传动结构以及低转矩保护开度仪</t>
  </si>
  <si>
    <t>大型三连拱城市地下综合管廊</t>
  </si>
  <si>
    <t>大型双筒式城市地下通道</t>
  </si>
  <si>
    <t>大型方管式城市地下综合管廊</t>
  </si>
  <si>
    <t>圆管式城市地下通行廊</t>
  </si>
  <si>
    <t>双连拱式城市地下综合廊</t>
  </si>
  <si>
    <t>圆管式城市地下通道</t>
  </si>
  <si>
    <t>上下并行式城市地下通行廊</t>
  </si>
  <si>
    <t>大型椭圆式城市地下综合管廊</t>
  </si>
  <si>
    <t>GNSS基准站与测量机器人基准站一体式保护房结构</t>
  </si>
  <si>
    <t>双吊点拉杆闸门</t>
  </si>
  <si>
    <t>城市分布式地下水库群</t>
  </si>
  <si>
    <t>深厚覆盖层上复合斜心墙及基础联合防渗结构</t>
  </si>
  <si>
    <t>太阳能加热式鱼类增殖放流站循环水处理系统</t>
  </si>
  <si>
    <t>布置在泄洪洞出口护坦上的挡水导墙结构</t>
  </si>
  <si>
    <t>布置在岩体内的泄洪洞工作闸室结构</t>
  </si>
  <si>
    <t>一种压力管道竖井检修通道</t>
  </si>
  <si>
    <t>用于泄洪洞出口处至交通洞的检修通道</t>
  </si>
  <si>
    <t>深覆盖层高坝中搭载双层水平反滤结构的坝基防渗系统</t>
  </si>
  <si>
    <t>闸门用旋转锁定结构</t>
  </si>
  <si>
    <t>用于泄洪洞出口挑坎裂缝检修的检查孔布置结构</t>
  </si>
  <si>
    <t>高拱坝施工导流洞结构</t>
  </si>
  <si>
    <t>一种空气间隔装药辅助装置</t>
  </si>
  <si>
    <t>绳索取芯钻具</t>
  </si>
  <si>
    <t>钻孔压水试验系统</t>
  </si>
  <si>
    <t>一种复合式土质心墙堆石坝</t>
  </si>
  <si>
    <t>钢管混凝土拱桥的弦管组装结构</t>
  </si>
  <si>
    <t>扩孔器</t>
  </si>
  <si>
    <t>集鱼系统</t>
  </si>
  <si>
    <t>残积土层不连续段坝体防渗结构</t>
  </si>
  <si>
    <t>山区水电工程狭窄取水口用复合闸室结构</t>
  </si>
  <si>
    <t>用于复杂水流条件下水下地形的简易测量装置及测量方法</t>
  </si>
  <si>
    <t>深厚覆盖层土石坝坝基防渗结构及其施工方法</t>
  </si>
  <si>
    <t>凿岩机用集成式供风系统</t>
  </si>
  <si>
    <t>山体引水隧道结构</t>
  </si>
  <si>
    <t>悬臂式鱼道</t>
  </si>
  <si>
    <t>一种布置有集石坑的引水隧道</t>
  </si>
  <si>
    <t>预警式双护盾TBM</t>
  </si>
  <si>
    <t>重力过速保护装置</t>
  </si>
  <si>
    <t>高烈度地区框架结构</t>
  </si>
  <si>
    <t>地下洞室排水装置</t>
  </si>
  <si>
    <t>用于TBM掘进过程中的渣体取样装置</t>
  </si>
  <si>
    <t>无人机用激光扫描仪挂载机构</t>
  </si>
  <si>
    <t>钢丝减震球以及用于无人飞行器的减震机构</t>
  </si>
  <si>
    <t>行程限位开关装置</t>
  </si>
  <si>
    <t>密封式双护盾TBM</t>
  </si>
  <si>
    <t>用于岩体裸露表面的加筋喷射混凝土结构</t>
  </si>
  <si>
    <t>傍山排水渠结构</t>
  </si>
  <si>
    <t>坝体防渗用层状复合材料、坝体防渗结构</t>
  </si>
  <si>
    <t>一种适用于综合管廊的视频监控系统</t>
  </si>
  <si>
    <t>中建地下空间有限公司</t>
  </si>
  <si>
    <t>一种用于深隧排水系统的竖井</t>
  </si>
  <si>
    <t>一种防撞护栏预埋钢板快速定位装置</t>
  </si>
  <si>
    <t>一种快速拼装轻便型箱内张拉吊具</t>
  </si>
  <si>
    <t>一种预制混凝土叠合梁桁架箍钢筋结构</t>
  </si>
  <si>
    <t>一种用于预制地下连续墙的锚入式止水带</t>
  </si>
  <si>
    <t>一种用于地下工程的混凝土自动养护系统</t>
  </si>
  <si>
    <t>专利号</t>
    <phoneticPr fontId="18" type="noConversion"/>
  </si>
  <si>
    <t>专利名城</t>
    <phoneticPr fontId="18" type="noConversion"/>
  </si>
  <si>
    <t>专利权人</t>
    <phoneticPr fontId="18" type="noConversion"/>
  </si>
  <si>
    <t>小计</t>
    <phoneticPr fontId="18" type="noConversion"/>
  </si>
  <si>
    <t>合计</t>
    <phoneticPr fontId="18" type="noConversion"/>
  </si>
  <si>
    <t>ZL201621221653.3</t>
    <phoneticPr fontId="18" type="noConversion"/>
  </si>
  <si>
    <t>ZL201621210846.9</t>
  </si>
  <si>
    <t>ZL201621189288.2</t>
  </si>
  <si>
    <t>ZL201621210839.9</t>
  </si>
  <si>
    <t>ZL201621185788.9</t>
  </si>
  <si>
    <t>ZL201621210844.X</t>
  </si>
  <si>
    <t>ZL201621152541.7</t>
  </si>
  <si>
    <t>ZL201621152543.6</t>
  </si>
  <si>
    <t>ZL201621166298.4</t>
  </si>
  <si>
    <t>ZL201621152944.1</t>
  </si>
  <si>
    <t>ZL201621152941.8</t>
  </si>
  <si>
    <t>ZL201621166299.9</t>
  </si>
  <si>
    <t>ZL201621070051.2</t>
  </si>
  <si>
    <t>ZL201621081172.7</t>
  </si>
  <si>
    <t>ZL201720131616.1</t>
  </si>
  <si>
    <t>ZL201621081223.6</t>
  </si>
  <si>
    <t>ZL201621087082.9</t>
  </si>
  <si>
    <t>ZL201621020677.2</t>
  </si>
  <si>
    <t>ZL201620987524.9</t>
  </si>
  <si>
    <t>ZL201620993180.2</t>
  </si>
  <si>
    <t>ZL201620989407.6</t>
  </si>
  <si>
    <t>ZL201620985824.3</t>
  </si>
  <si>
    <t>ZL201620987909.5</t>
  </si>
  <si>
    <t>ZL201620980903.5</t>
  </si>
  <si>
    <t>ZL201620995445.2</t>
  </si>
  <si>
    <t>ZL201620995883.9</t>
  </si>
  <si>
    <t>ZL201620971887.3</t>
  </si>
  <si>
    <t>ZL201620963059.5</t>
  </si>
  <si>
    <t>ZL201620946687.2</t>
  </si>
  <si>
    <t>ZL201620946721.6</t>
  </si>
  <si>
    <t>ZL201620946669.4</t>
  </si>
  <si>
    <t>ZL201620946689.1</t>
  </si>
  <si>
    <t>ZL201620939044.5</t>
  </si>
  <si>
    <t>ZL201620939032.2</t>
  </si>
  <si>
    <t>ZL201620939025.2</t>
  </si>
  <si>
    <t>ZL201620939034.1</t>
  </si>
  <si>
    <t>ZL201620944283.x</t>
  </si>
  <si>
    <t>ZL201620928498.2</t>
  </si>
  <si>
    <t>ZL201620928435.7</t>
  </si>
  <si>
    <t>ZL201620928496.3</t>
  </si>
  <si>
    <t>ZL201620901567.0</t>
  </si>
  <si>
    <t>ZL201620821632.9</t>
  </si>
  <si>
    <t>ZL201620821633.3</t>
  </si>
  <si>
    <t>ZL201620821583.9</t>
  </si>
  <si>
    <t>ZL201620821634.8</t>
  </si>
  <si>
    <t>ZL201620821580.5</t>
  </si>
  <si>
    <t>ZL201620957658.6</t>
  </si>
  <si>
    <t>ZL201620957964.x</t>
  </si>
  <si>
    <t>ZL201620959096.9</t>
  </si>
  <si>
    <t>ZL201720060573.2</t>
  </si>
  <si>
    <t>ZL201720054679.1</t>
  </si>
  <si>
    <t>ZL201621351235.6</t>
  </si>
  <si>
    <t>ZL201621314001.4</t>
  </si>
  <si>
    <t>ZL201621314005.2</t>
  </si>
  <si>
    <t>ZL201621314176.5</t>
  </si>
  <si>
    <t>ZL201621314177.x</t>
  </si>
  <si>
    <t>ZL201621314450.9</t>
  </si>
  <si>
    <t>ZL201621314466.X</t>
  </si>
  <si>
    <t>ZL201621314865.6</t>
  </si>
  <si>
    <t>ZL201621283265.8</t>
  </si>
  <si>
    <t>ZL201621284784.6</t>
  </si>
  <si>
    <t>ZL201621234579.9</t>
  </si>
  <si>
    <t>ZL201621236689.9</t>
  </si>
  <si>
    <t>ZL201621237322.9</t>
  </si>
  <si>
    <t>ZL201720048290.6</t>
  </si>
  <si>
    <t>ZL201720048301.0</t>
  </si>
  <si>
    <t>ZL201720048260.5</t>
  </si>
  <si>
    <t>ZL201720048258.8</t>
  </si>
  <si>
    <t>ZL201720048283.6</t>
  </si>
  <si>
    <t>ZL201621386736.8</t>
  </si>
  <si>
    <t>ZL201621351234.1</t>
  </si>
  <si>
    <t>ZL201621351237.5</t>
  </si>
  <si>
    <t>ZL201621351215.9</t>
  </si>
  <si>
    <t>ZL201621351213.X</t>
  </si>
  <si>
    <t>ZL201621351214.4</t>
  </si>
  <si>
    <t>ZL201621351241.1</t>
  </si>
  <si>
    <t>ZL201620563659.2</t>
  </si>
  <si>
    <t>ZL201620711678.5</t>
  </si>
  <si>
    <t>ZL201410347964.3</t>
  </si>
  <si>
    <t>ZL201510533166.4</t>
  </si>
  <si>
    <t>ZL201310660157.2</t>
  </si>
  <si>
    <t>ZL201310182372.6</t>
  </si>
  <si>
    <t>ZL201621019481.1</t>
  </si>
  <si>
    <t>ZL201621019502.X</t>
  </si>
  <si>
    <t>ZL201621010387.X</t>
  </si>
  <si>
    <t>ZL201621010273.5</t>
  </si>
  <si>
    <t>ZL201621010125.3</t>
  </si>
  <si>
    <t>ZL201621019497.2</t>
  </si>
  <si>
    <t>ZL201621019478.X</t>
  </si>
  <si>
    <t>ZL201621010214.8</t>
  </si>
  <si>
    <t>ZL201621019485.X</t>
  </si>
  <si>
    <t>ZL201621019487.9</t>
  </si>
  <si>
    <t>ZL201621010123.4</t>
  </si>
  <si>
    <t>ZL201621010084.8</t>
  </si>
  <si>
    <t>ZL201621010330.X</t>
  </si>
  <si>
    <t>ZL201621010083.3</t>
  </si>
  <si>
    <t>ZL201621019472.2</t>
  </si>
  <si>
    <t>ZL201621010039.2</t>
  </si>
  <si>
    <t>ZL201621010327.8</t>
  </si>
  <si>
    <t>ZL201621010085.2</t>
  </si>
  <si>
    <t>ZL201620812427.6</t>
  </si>
  <si>
    <t>ZL201620812432.7</t>
  </si>
  <si>
    <t>ZL201620811889.6</t>
  </si>
  <si>
    <t>ZL201620811898.5</t>
  </si>
  <si>
    <t>ZL201510281431.4</t>
  </si>
  <si>
    <t>ZL201510281432.9</t>
  </si>
  <si>
    <t>ZL201510281191.8</t>
  </si>
  <si>
    <t>ZL201510281387.7</t>
  </si>
  <si>
    <t>ZL201510770921.0</t>
  </si>
  <si>
    <t>ZL201720180842.9</t>
  </si>
  <si>
    <t>ZL201720200656.7</t>
  </si>
  <si>
    <t>ZL201720163869.7</t>
  </si>
  <si>
    <t>ZL201720163875.2</t>
  </si>
  <si>
    <t>ZL201620471828.X</t>
  </si>
  <si>
    <t>ZL201620468351.X</t>
  </si>
  <si>
    <t>ZL201620648642.7</t>
  </si>
  <si>
    <t>ZL201620661878.4</t>
  </si>
  <si>
    <t>ZL201310385598.6</t>
  </si>
  <si>
    <t>ZL201620644757.9</t>
  </si>
  <si>
    <t>ZL201630082145.0</t>
  </si>
  <si>
    <t>ZL201620219054.1</t>
  </si>
  <si>
    <t>ZL201620136036.7</t>
  </si>
  <si>
    <t>ZL201620468305.X</t>
  </si>
  <si>
    <t>ZL201620467919.6</t>
  </si>
  <si>
    <t>ZL201620222350.7</t>
  </si>
  <si>
    <t>ZL201620221806.8</t>
  </si>
  <si>
    <t>ZL201620137157.3</t>
  </si>
  <si>
    <t>ZL201620137152.0</t>
  </si>
  <si>
    <t>ZL201410036661.X</t>
  </si>
  <si>
    <t>ZL201630082146.5</t>
  </si>
  <si>
    <t>ZL201630082143.1</t>
  </si>
  <si>
    <t>ZL201520896572.2</t>
  </si>
  <si>
    <t>ZL201720153652.8</t>
  </si>
  <si>
    <t>ZL201720009444.0</t>
  </si>
  <si>
    <t>ZL201621461478.5</t>
  </si>
  <si>
    <t>ZL201720009443.6</t>
  </si>
  <si>
    <t>ZL201621390837.2</t>
  </si>
  <si>
    <t>ZL201621461475.1</t>
  </si>
  <si>
    <t>ZL201621434379.8</t>
  </si>
  <si>
    <t>ZL201630347117.7</t>
  </si>
  <si>
    <t>ZL201621390844.2</t>
  </si>
  <si>
    <t>ZL201621390845.7</t>
  </si>
  <si>
    <t>ZL201621390846.1</t>
  </si>
  <si>
    <t>ZL201621256588.8</t>
  </si>
  <si>
    <t>ZL201621256589.2</t>
  </si>
  <si>
    <t>ZL201621255020.4</t>
  </si>
  <si>
    <t>ZL201720029437.7</t>
  </si>
  <si>
    <t>ZL201720122876.2</t>
  </si>
  <si>
    <t>ZL201720122865.4</t>
  </si>
  <si>
    <t>ZL201720122864.X</t>
  </si>
  <si>
    <t>ZL201720029438.1</t>
  </si>
  <si>
    <t>ZL201720056853.6</t>
  </si>
  <si>
    <t>ZL201621025782.5</t>
  </si>
  <si>
    <t>ZL201621029445.3</t>
  </si>
  <si>
    <t>ZL201410454067.2</t>
  </si>
  <si>
    <t>ZL201410385557.1</t>
  </si>
  <si>
    <t>ZL201510041420.9</t>
  </si>
  <si>
    <t>ZL201510335101.9</t>
  </si>
  <si>
    <t>ZL201621027805.6</t>
  </si>
  <si>
    <t>ZL201621023881.X</t>
  </si>
  <si>
    <t>ZL201621422546.7</t>
  </si>
  <si>
    <t>ZL201621048474.4</t>
  </si>
  <si>
    <t>ZL201621464750.5</t>
  </si>
  <si>
    <t>ZL201510965634.5</t>
  </si>
  <si>
    <t>ZL201510984993.5</t>
  </si>
  <si>
    <t>ZL201610077060.2</t>
  </si>
  <si>
    <t>ZL201610091212.4</t>
  </si>
  <si>
    <t>ZL201621340087.8</t>
  </si>
  <si>
    <t>ZL201621340086.3</t>
  </si>
  <si>
    <t>ZL201610069948.1</t>
  </si>
  <si>
    <t>ZL201510369623.0</t>
  </si>
  <si>
    <t>ZL201510965632.6</t>
  </si>
  <si>
    <t>ZL201511004655.7</t>
  </si>
  <si>
    <t>ZL201511015963.X</t>
  </si>
  <si>
    <t>ZL201410017729.X</t>
  </si>
  <si>
    <t>ZL201410608018.X</t>
  </si>
  <si>
    <t>ZL201510947564.0</t>
  </si>
  <si>
    <t>ZL201510815664.8</t>
  </si>
  <si>
    <t>ZL201510839899.0</t>
  </si>
  <si>
    <t>ZL201621136211.9</t>
  </si>
  <si>
    <t>ZL201620182923.8</t>
  </si>
  <si>
    <t>ZL201620182927.6</t>
  </si>
  <si>
    <t>ZL201720154664.2</t>
  </si>
  <si>
    <t>ZL201720103385.3</t>
  </si>
  <si>
    <t>ZL201620671071.9</t>
  </si>
  <si>
    <t>ZL201621391044.2</t>
  </si>
  <si>
    <t>ZL201621342346.0</t>
  </si>
  <si>
    <t>ZL201410570689.1</t>
  </si>
  <si>
    <t>ZL201621455432.2</t>
  </si>
  <si>
    <t>ZL201621481802.X</t>
  </si>
  <si>
    <t>ZL201621480129.8</t>
  </si>
  <si>
    <t>ZL201621455434.1</t>
  </si>
  <si>
    <t>ZL201621457342.7</t>
  </si>
  <si>
    <t>ZL201630659884.1</t>
  </si>
  <si>
    <t>ZL201510031697.3</t>
  </si>
  <si>
    <t>ZL201510235284.7</t>
  </si>
  <si>
    <t>ZL201720033653.9</t>
  </si>
  <si>
    <t>ZL201720033654.3</t>
  </si>
  <si>
    <t>ZL201720032233.9</t>
  </si>
  <si>
    <t>ZL201720032232.4</t>
  </si>
  <si>
    <t>ZL201720034093.9</t>
  </si>
  <si>
    <t>ZL201720034095.8</t>
  </si>
  <si>
    <t>ZL201720039295.2</t>
  </si>
  <si>
    <t>ZL201410407942.1</t>
  </si>
  <si>
    <t>ZL201410409364.5</t>
  </si>
  <si>
    <t>ZL201630424367.6</t>
  </si>
  <si>
    <t>ZL201630423813.1</t>
  </si>
  <si>
    <t>ZL201620942792.9</t>
  </si>
  <si>
    <t>ZL201620945944.0</t>
  </si>
  <si>
    <t>ZL201620944593.1</t>
  </si>
  <si>
    <t>ZL201620944515.1</t>
  </si>
  <si>
    <t>ZL201620944513.2</t>
  </si>
  <si>
    <t>ZL201620945701.7</t>
  </si>
  <si>
    <t>ZL201620946052.2</t>
  </si>
  <si>
    <t>ZL201621115061.3</t>
  </si>
  <si>
    <t>ZL201621142789.5</t>
  </si>
  <si>
    <t>ZL201621372025.5</t>
  </si>
  <si>
    <t>ZL201620731253.0</t>
  </si>
  <si>
    <t>ZL201620601678.X</t>
  </si>
  <si>
    <t>ZL201620521778.1</t>
  </si>
  <si>
    <t>ZL201620327512.3</t>
  </si>
  <si>
    <t>ZL201620321595.5</t>
  </si>
  <si>
    <t>ZL201620777656.9</t>
  </si>
  <si>
    <t>ZL201620777654.X</t>
  </si>
  <si>
    <t>ZL201620592748.X</t>
  </si>
  <si>
    <t>ZL201620592705.1</t>
  </si>
  <si>
    <t>ZL201620592669.9</t>
  </si>
  <si>
    <t>ZL201620696717.9</t>
  </si>
  <si>
    <t>ZL201620499849.2</t>
  </si>
  <si>
    <t>ZL201620674439.7</t>
  </si>
  <si>
    <t>ZL201620515919.9</t>
  </si>
  <si>
    <t>ZL201610325692.6</t>
  </si>
  <si>
    <t>PCT/CN2016/082409</t>
  </si>
  <si>
    <t>ZL201621007482.4</t>
  </si>
  <si>
    <t>ZL201621007509.X</t>
  </si>
  <si>
    <t>ZL201621007363.9</t>
  </si>
  <si>
    <t>ZL201621007506.6</t>
  </si>
  <si>
    <t>ZL201621019109.0</t>
  </si>
  <si>
    <t>ZL201620639402.0</t>
  </si>
  <si>
    <t>ZL201620632305.9</t>
  </si>
  <si>
    <t>ZL201620879847.6</t>
  </si>
  <si>
    <t>ZL201620879830.0</t>
  </si>
  <si>
    <t>ZL201620879829.8</t>
  </si>
  <si>
    <t>ZL201620880152.X</t>
  </si>
  <si>
    <t>ZL201620880153.4</t>
  </si>
  <si>
    <t>ZL201621017871.5</t>
  </si>
  <si>
    <t>PCT/CN2016/098189</t>
  </si>
  <si>
    <t>ZL201720061110.8</t>
  </si>
  <si>
    <t>ZL201621219714.2</t>
  </si>
  <si>
    <t>ZL201621245116.2</t>
  </si>
  <si>
    <t>ZL201720033001.5</t>
  </si>
  <si>
    <t>ZL201720032635.9</t>
  </si>
  <si>
    <t>ZL201621256643.3</t>
  </si>
  <si>
    <t>ZL201621168575.5</t>
  </si>
  <si>
    <t>ZL201621172776.2</t>
  </si>
  <si>
    <t>ZL201720009813.6</t>
  </si>
  <si>
    <t>ZL201621169168.6</t>
  </si>
  <si>
    <t>ZL201610220653.X</t>
  </si>
  <si>
    <t>ZL201510366690.7</t>
  </si>
  <si>
    <t>ZL201610223338.2</t>
  </si>
  <si>
    <t>ZL201621216669.5</t>
  </si>
  <si>
    <t>ZL201621250349.1</t>
  </si>
  <si>
    <t>ZL201410222496.7</t>
  </si>
  <si>
    <t>ZL201621383288.6</t>
  </si>
  <si>
    <t>ZL201510652522.4</t>
  </si>
  <si>
    <t>ZL201621216441.6</t>
  </si>
  <si>
    <t>ZL201621262005.2</t>
  </si>
  <si>
    <t>ZL201621262619.0</t>
  </si>
  <si>
    <t>ZL201621262289.5</t>
  </si>
  <si>
    <t>ZL201621280566.5</t>
  </si>
  <si>
    <t>ZL201621335986.9</t>
  </si>
  <si>
    <t>ZL201621297574.0</t>
  </si>
  <si>
    <t>ZL201621290679.3</t>
  </si>
  <si>
    <t>ZL201621259125.7</t>
  </si>
  <si>
    <t>ZL201621264305.4</t>
  </si>
  <si>
    <t>ZL201510779222.2</t>
  </si>
  <si>
    <t>ZL201621250429.7</t>
  </si>
  <si>
    <t>ZL201621237345.X</t>
  </si>
  <si>
    <t>ZL201621237533.2</t>
  </si>
  <si>
    <t>ZL201621256634.4</t>
  </si>
  <si>
    <t>ZL201621241209.8</t>
  </si>
  <si>
    <t>ZL201621250307.8</t>
  </si>
  <si>
    <t>ZL201621237411.3</t>
  </si>
  <si>
    <t>ZL201621264302.0</t>
  </si>
  <si>
    <t>ZL201621250082.6</t>
  </si>
  <si>
    <t>ZL201621250094.9</t>
  </si>
  <si>
    <t>ZL201621250290.6</t>
  </si>
  <si>
    <t>ZL201621249695.8</t>
  </si>
  <si>
    <t>ZL201621249522.6</t>
  </si>
  <si>
    <t>ZL201621240253.7</t>
  </si>
  <si>
    <t>ZL201621240220.2</t>
  </si>
  <si>
    <t>ZL201621240225.5</t>
  </si>
  <si>
    <t>ZL201621240140.7</t>
  </si>
  <si>
    <t>ZL201310724000.1</t>
  </si>
  <si>
    <t>ZL201621163911.7</t>
  </si>
  <si>
    <t>ZL201410526722.0</t>
  </si>
  <si>
    <t>ZL201410165266.1</t>
  </si>
  <si>
    <t>ZL201621223860.2</t>
  </si>
  <si>
    <t>ZL201621227554.6</t>
  </si>
  <si>
    <t>ZL201410379751.9</t>
  </si>
  <si>
    <t>ZL201510394335.0</t>
  </si>
  <si>
    <t>ZL201621156424.8</t>
  </si>
  <si>
    <t>ZL201621156425.2</t>
  </si>
  <si>
    <t>ZL201621158395.9</t>
  </si>
  <si>
    <t>ZL201621152811.4</t>
  </si>
  <si>
    <t>ZL201621156422.9</t>
  </si>
  <si>
    <t>ZL201621156423.3</t>
  </si>
  <si>
    <t>ZL201621152815.2</t>
  </si>
  <si>
    <t>ZL201621152820.3</t>
  </si>
  <si>
    <t>ZL201621228396.6</t>
  </si>
  <si>
    <t>ZL201621216479.3</t>
  </si>
  <si>
    <t>ZL201621215776.6</t>
  </si>
  <si>
    <t>ZL201621207149.8</t>
  </si>
  <si>
    <t>ZL201621219713.8</t>
  </si>
  <si>
    <t>ZL201621203042.6</t>
  </si>
  <si>
    <t>ZL201621202999.9</t>
  </si>
  <si>
    <t>ZL201621220055.4</t>
  </si>
  <si>
    <t>ZL201621203044.5</t>
  </si>
  <si>
    <t>ZL201621205022.2</t>
  </si>
  <si>
    <t>ZL201621216530.0</t>
  </si>
  <si>
    <t>ZL201621228605.7</t>
  </si>
  <si>
    <t>ZL201510824801.4</t>
  </si>
  <si>
    <t>ZL201610221708.9</t>
  </si>
  <si>
    <t>ZL201621169295.6</t>
  </si>
  <si>
    <t>ZL201621168650.8</t>
  </si>
  <si>
    <t>ZL201621163209.0</t>
  </si>
  <si>
    <t>ZL201621168463.X</t>
  </si>
  <si>
    <t>ZL201621168665.4</t>
  </si>
  <si>
    <t>ZL201621173667.2</t>
  </si>
  <si>
    <t>ZL201621173245.5</t>
  </si>
  <si>
    <t>ZL201510451836.8</t>
  </si>
  <si>
    <t>ZL201510344772.1</t>
  </si>
  <si>
    <t>ZL201510648624.9</t>
  </si>
  <si>
    <t>ZL201621173266.7</t>
  </si>
  <si>
    <t>ZL201621129426.8</t>
  </si>
  <si>
    <t>ZL201621128997.X</t>
  </si>
  <si>
    <t>ZL201621128872.7</t>
  </si>
  <si>
    <t>ZL201621106558.9</t>
  </si>
  <si>
    <t>ZL201410639792.7</t>
  </si>
  <si>
    <t>ZL201621125821.9</t>
  </si>
  <si>
    <t>ZL201621106464.1</t>
  </si>
  <si>
    <t>ZL201621106779.6</t>
  </si>
  <si>
    <t>ZL201621105754.4</t>
  </si>
  <si>
    <t>ZL201621106694.8</t>
  </si>
  <si>
    <t>ZL201621176342.X</t>
  </si>
  <si>
    <t>ZL201621107041.1</t>
  </si>
  <si>
    <t>ZL201621038429.0</t>
  </si>
  <si>
    <t>ZL201621037118.2</t>
  </si>
  <si>
    <t>ZL201621037788.4</t>
  </si>
  <si>
    <t>ZL201720323590.0</t>
  </si>
  <si>
    <t>ZL201720076818.0</t>
  </si>
  <si>
    <t>ZL201720160174.3</t>
  </si>
  <si>
    <t>ZL201720160182.8</t>
  </si>
  <si>
    <t>ZL201720068616.1</t>
  </si>
  <si>
    <t>ZL201720080848.9</t>
  </si>
  <si>
    <t>ZL201720061808.X</t>
  </si>
  <si>
    <t>ZL201630460304.6</t>
  </si>
  <si>
    <t>ZL201630513037.4</t>
  </si>
  <si>
    <t>ZL201410508153.7</t>
  </si>
  <si>
    <t>ZL201410505089.7</t>
  </si>
  <si>
    <t>ZL201310085052.9</t>
  </si>
  <si>
    <t>ZL201510189793.0</t>
  </si>
  <si>
    <t>ZL201510042871.4</t>
  </si>
  <si>
    <t>ZL201620929383.5</t>
  </si>
  <si>
    <t>ZL201410289326.0</t>
  </si>
  <si>
    <t>ZL201410205954.6</t>
  </si>
  <si>
    <t>ZL201510587986.1</t>
  </si>
  <si>
    <t>ZL201510743918.X</t>
  </si>
  <si>
    <t>ZL201610385238.X</t>
  </si>
  <si>
    <t>ZL201610336102.X</t>
  </si>
  <si>
    <t>ZL201510214465.1</t>
  </si>
  <si>
    <t>ZL201510086989.7</t>
  </si>
  <si>
    <t>ZL201720286789.0</t>
  </si>
  <si>
    <t>ZL201720230889.1</t>
  </si>
  <si>
    <t>ZL201720173822.9</t>
  </si>
  <si>
    <t>ZL201720113089.1</t>
  </si>
  <si>
    <t>ZL201720122460.0</t>
  </si>
  <si>
    <t>ZL201720097425.8</t>
  </si>
  <si>
    <t>ZL201720092561.8</t>
  </si>
  <si>
    <t>ZL201720000050.9</t>
  </si>
  <si>
    <t>ZL201720079828.X</t>
  </si>
  <si>
    <t>ZL201621461569.9</t>
  </si>
  <si>
    <t>ZL201621458227.1</t>
  </si>
  <si>
    <t>ZL201621278583.5</t>
  </si>
  <si>
    <t>ZL201621238989.0</t>
  </si>
  <si>
    <t>ZL201621218368.6</t>
  </si>
  <si>
    <t>ZL201621210858.1</t>
  </si>
  <si>
    <t>ZL201620827376.4</t>
  </si>
  <si>
    <t>ZL201621237288.5</t>
  </si>
  <si>
    <t>ZL201621249741.4</t>
  </si>
  <si>
    <t>ZL201621240196.2</t>
  </si>
  <si>
    <t>ZL201620454454.0</t>
  </si>
  <si>
    <t>ZL201720026647.0</t>
  </si>
  <si>
    <t>ZL201720026713.4</t>
  </si>
  <si>
    <t>ZL201620516000.1</t>
  </si>
  <si>
    <t>ZL201620878611.0</t>
  </si>
  <si>
    <t>序号</t>
    <phoneticPr fontId="18" type="noConversion"/>
  </si>
  <si>
    <t>青羊区2017年下半年拟资助的专利项目名单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</si>
</sst>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quotePrefix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"/>
  <sheetViews>
    <sheetView tabSelected="1" workbookViewId="0">
      <selection activeCell="C3" sqref="C3"/>
    </sheetView>
  </sheetViews>
  <sheetFormatPr defaultRowHeight="13.5" x14ac:dyDescent="0.15"/>
  <cols>
    <col min="1" max="1" width="5" customWidth="1"/>
    <col min="2" max="2" width="17.75" customWidth="1"/>
    <col min="3" max="3" width="39" style="1" customWidth="1"/>
    <col min="4" max="4" width="24.75" style="2" customWidth="1"/>
    <col min="5" max="5" width="8.25" customWidth="1"/>
    <col min="6" max="6" width="7.625" style="3" customWidth="1"/>
  </cols>
  <sheetData>
    <row r="1" spans="1:6" ht="24" customHeight="1" x14ac:dyDescent="0.15">
      <c r="A1" s="11" t="s">
        <v>842</v>
      </c>
      <c r="B1" s="11"/>
      <c r="C1" s="11"/>
      <c r="D1" s="11"/>
      <c r="E1" s="11"/>
      <c r="F1" s="11"/>
    </row>
    <row r="3" spans="1:6" s="4" customFormat="1" x14ac:dyDescent="0.15">
      <c r="A3" s="5" t="s">
        <v>841</v>
      </c>
      <c r="B3" s="5" t="s">
        <v>440</v>
      </c>
      <c r="C3" s="6" t="s">
        <v>441</v>
      </c>
      <c r="D3" s="6" t="s">
        <v>442</v>
      </c>
      <c r="E3" s="5" t="s">
        <v>0</v>
      </c>
      <c r="F3" s="5" t="s">
        <v>443</v>
      </c>
    </row>
    <row r="4" spans="1:6" ht="13.5" customHeight="1" x14ac:dyDescent="0.15">
      <c r="A4" s="7">
        <v>1</v>
      </c>
      <c r="B4" s="14" t="s">
        <v>445</v>
      </c>
      <c r="C4" s="8" t="s">
        <v>4</v>
      </c>
      <c r="D4" s="12" t="s">
        <v>5</v>
      </c>
      <c r="E4" s="7">
        <v>1000</v>
      </c>
      <c r="F4" s="13">
        <f>SUM(E4:E9)</f>
        <v>6000</v>
      </c>
    </row>
    <row r="5" spans="1:6" x14ac:dyDescent="0.15">
      <c r="A5" s="7">
        <v>2</v>
      </c>
      <c r="B5" s="7" t="s">
        <v>446</v>
      </c>
      <c r="C5" s="8" t="s">
        <v>6</v>
      </c>
      <c r="D5" s="12"/>
      <c r="E5" s="7">
        <v>1000</v>
      </c>
      <c r="F5" s="13"/>
    </row>
    <row r="6" spans="1:6" x14ac:dyDescent="0.15">
      <c r="A6" s="7">
        <v>3</v>
      </c>
      <c r="B6" s="7" t="s">
        <v>447</v>
      </c>
      <c r="C6" s="8" t="s">
        <v>7</v>
      </c>
      <c r="D6" s="12"/>
      <c r="E6" s="7">
        <v>1000</v>
      </c>
      <c r="F6" s="13"/>
    </row>
    <row r="7" spans="1:6" x14ac:dyDescent="0.15">
      <c r="A7" s="7">
        <v>4</v>
      </c>
      <c r="B7" s="7" t="s">
        <v>448</v>
      </c>
      <c r="C7" s="8" t="s">
        <v>8</v>
      </c>
      <c r="D7" s="12"/>
      <c r="E7" s="7">
        <v>1000</v>
      </c>
      <c r="F7" s="13"/>
    </row>
    <row r="8" spans="1:6" x14ac:dyDescent="0.15">
      <c r="A8" s="7">
        <v>5</v>
      </c>
      <c r="B8" s="7" t="s">
        <v>449</v>
      </c>
      <c r="C8" s="8" t="s">
        <v>9</v>
      </c>
      <c r="D8" s="12"/>
      <c r="E8" s="7">
        <v>1000</v>
      </c>
      <c r="F8" s="13"/>
    </row>
    <row r="9" spans="1:6" x14ac:dyDescent="0.15">
      <c r="A9" s="7">
        <v>6</v>
      </c>
      <c r="B9" s="7" t="s">
        <v>450</v>
      </c>
      <c r="C9" s="8" t="s">
        <v>10</v>
      </c>
      <c r="D9" s="12"/>
      <c r="E9" s="7">
        <v>1000</v>
      </c>
      <c r="F9" s="13"/>
    </row>
    <row r="10" spans="1:6" ht="13.5" customHeight="1" x14ac:dyDescent="0.15">
      <c r="A10" s="7">
        <v>7</v>
      </c>
      <c r="B10" s="7" t="s">
        <v>451</v>
      </c>
      <c r="C10" s="8" t="s">
        <v>11</v>
      </c>
      <c r="D10" s="12" t="s">
        <v>12</v>
      </c>
      <c r="E10" s="7">
        <v>1000</v>
      </c>
      <c r="F10" s="13">
        <f>SUM(E10:E15)</f>
        <v>6000</v>
      </c>
    </row>
    <row r="11" spans="1:6" x14ac:dyDescent="0.15">
      <c r="A11" s="7">
        <v>8</v>
      </c>
      <c r="B11" s="7" t="s">
        <v>452</v>
      </c>
      <c r="C11" s="8" t="s">
        <v>13</v>
      </c>
      <c r="D11" s="12"/>
      <c r="E11" s="7">
        <v>1000</v>
      </c>
      <c r="F11" s="13"/>
    </row>
    <row r="12" spans="1:6" x14ac:dyDescent="0.15">
      <c r="A12" s="7">
        <v>9</v>
      </c>
      <c r="B12" s="7" t="s">
        <v>453</v>
      </c>
      <c r="C12" s="8" t="s">
        <v>14</v>
      </c>
      <c r="D12" s="12"/>
      <c r="E12" s="7">
        <v>1000</v>
      </c>
      <c r="F12" s="13"/>
    </row>
    <row r="13" spans="1:6" x14ac:dyDescent="0.15">
      <c r="A13" s="7">
        <v>10</v>
      </c>
      <c r="B13" s="7" t="s">
        <v>454</v>
      </c>
      <c r="C13" s="8" t="s">
        <v>15</v>
      </c>
      <c r="D13" s="12"/>
      <c r="E13" s="7">
        <v>1000</v>
      </c>
      <c r="F13" s="13"/>
    </row>
    <row r="14" spans="1:6" ht="27" x14ac:dyDescent="0.15">
      <c r="A14" s="7">
        <v>11</v>
      </c>
      <c r="B14" s="7" t="s">
        <v>455</v>
      </c>
      <c r="C14" s="8" t="s">
        <v>16</v>
      </c>
      <c r="D14" s="12"/>
      <c r="E14" s="7">
        <v>1000</v>
      </c>
      <c r="F14" s="13"/>
    </row>
    <row r="15" spans="1:6" x14ac:dyDescent="0.15">
      <c r="A15" s="7">
        <v>12</v>
      </c>
      <c r="B15" s="7" t="s">
        <v>456</v>
      </c>
      <c r="C15" s="8" t="s">
        <v>17</v>
      </c>
      <c r="D15" s="12"/>
      <c r="E15" s="7">
        <v>1000</v>
      </c>
      <c r="F15" s="13"/>
    </row>
    <row r="16" spans="1:6" ht="13.5" customHeight="1" x14ac:dyDescent="0.15">
      <c r="A16" s="7">
        <v>13</v>
      </c>
      <c r="B16" s="7" t="s">
        <v>457</v>
      </c>
      <c r="C16" s="8" t="s">
        <v>18</v>
      </c>
      <c r="D16" s="12" t="s">
        <v>19</v>
      </c>
      <c r="E16" s="7">
        <v>1000</v>
      </c>
      <c r="F16" s="13">
        <f>SUM(E16:E85)</f>
        <v>86000</v>
      </c>
    </row>
    <row r="17" spans="1:6" x14ac:dyDescent="0.15">
      <c r="A17" s="7">
        <v>14</v>
      </c>
      <c r="B17" s="7" t="s">
        <v>458</v>
      </c>
      <c r="C17" s="8" t="s">
        <v>20</v>
      </c>
      <c r="D17" s="12"/>
      <c r="E17" s="7">
        <v>1000</v>
      </c>
      <c r="F17" s="13"/>
    </row>
    <row r="18" spans="1:6" x14ac:dyDescent="0.15">
      <c r="A18" s="7">
        <v>15</v>
      </c>
      <c r="B18" s="7" t="s">
        <v>459</v>
      </c>
      <c r="C18" s="8" t="s">
        <v>21</v>
      </c>
      <c r="D18" s="12"/>
      <c r="E18" s="7">
        <v>1000</v>
      </c>
      <c r="F18" s="13"/>
    </row>
    <row r="19" spans="1:6" x14ac:dyDescent="0.15">
      <c r="A19" s="7">
        <v>16</v>
      </c>
      <c r="B19" s="7" t="s">
        <v>460</v>
      </c>
      <c r="C19" s="8" t="s">
        <v>22</v>
      </c>
      <c r="D19" s="12"/>
      <c r="E19" s="7">
        <v>1000</v>
      </c>
      <c r="F19" s="13"/>
    </row>
    <row r="20" spans="1:6" ht="27" x14ac:dyDescent="0.15">
      <c r="A20" s="7">
        <v>17</v>
      </c>
      <c r="B20" s="7" t="s">
        <v>461</v>
      </c>
      <c r="C20" s="8" t="s">
        <v>23</v>
      </c>
      <c r="D20" s="12"/>
      <c r="E20" s="7">
        <v>1000</v>
      </c>
      <c r="F20" s="13"/>
    </row>
    <row r="21" spans="1:6" x14ac:dyDescent="0.15">
      <c r="A21" s="7">
        <v>18</v>
      </c>
      <c r="B21" s="7" t="s">
        <v>462</v>
      </c>
      <c r="C21" s="8" t="s">
        <v>24</v>
      </c>
      <c r="D21" s="12"/>
      <c r="E21" s="7">
        <v>1000</v>
      </c>
      <c r="F21" s="13"/>
    </row>
    <row r="22" spans="1:6" x14ac:dyDescent="0.15">
      <c r="A22" s="7">
        <v>19</v>
      </c>
      <c r="B22" s="7" t="s">
        <v>463</v>
      </c>
      <c r="C22" s="8" t="s">
        <v>25</v>
      </c>
      <c r="D22" s="12"/>
      <c r="E22" s="7">
        <v>1000</v>
      </c>
      <c r="F22" s="13"/>
    </row>
    <row r="23" spans="1:6" x14ac:dyDescent="0.15">
      <c r="A23" s="7">
        <v>20</v>
      </c>
      <c r="B23" s="7" t="s">
        <v>464</v>
      </c>
      <c r="C23" s="8" t="s">
        <v>26</v>
      </c>
      <c r="D23" s="12"/>
      <c r="E23" s="7">
        <v>1000</v>
      </c>
      <c r="F23" s="13"/>
    </row>
    <row r="24" spans="1:6" x14ac:dyDescent="0.15">
      <c r="A24" s="7">
        <v>21</v>
      </c>
      <c r="B24" s="7" t="s">
        <v>465</v>
      </c>
      <c r="C24" s="8" t="s">
        <v>27</v>
      </c>
      <c r="D24" s="12"/>
      <c r="E24" s="7">
        <v>1000</v>
      </c>
      <c r="F24" s="13"/>
    </row>
    <row r="25" spans="1:6" x14ac:dyDescent="0.15">
      <c r="A25" s="7">
        <v>22</v>
      </c>
      <c r="B25" s="7" t="s">
        <v>466</v>
      </c>
      <c r="C25" s="8" t="s">
        <v>28</v>
      </c>
      <c r="D25" s="12"/>
      <c r="E25" s="7">
        <v>1000</v>
      </c>
      <c r="F25" s="13"/>
    </row>
    <row r="26" spans="1:6" x14ac:dyDescent="0.15">
      <c r="A26" s="7">
        <v>23</v>
      </c>
      <c r="B26" s="7" t="s">
        <v>467</v>
      </c>
      <c r="C26" s="8" t="s">
        <v>29</v>
      </c>
      <c r="D26" s="12"/>
      <c r="E26" s="7">
        <v>1000</v>
      </c>
      <c r="F26" s="13"/>
    </row>
    <row r="27" spans="1:6" x14ac:dyDescent="0.15">
      <c r="A27" s="7">
        <v>24</v>
      </c>
      <c r="B27" s="7" t="s">
        <v>468</v>
      </c>
      <c r="C27" s="8" t="s">
        <v>30</v>
      </c>
      <c r="D27" s="12"/>
      <c r="E27" s="7">
        <v>1000</v>
      </c>
      <c r="F27" s="13"/>
    </row>
    <row r="28" spans="1:6" x14ac:dyDescent="0.15">
      <c r="A28" s="7">
        <v>25</v>
      </c>
      <c r="B28" s="7" t="s">
        <v>469</v>
      </c>
      <c r="C28" s="8" t="s">
        <v>31</v>
      </c>
      <c r="D28" s="12"/>
      <c r="E28" s="7">
        <v>1000</v>
      </c>
      <c r="F28" s="13"/>
    </row>
    <row r="29" spans="1:6" x14ac:dyDescent="0.15">
      <c r="A29" s="7">
        <v>26</v>
      </c>
      <c r="B29" s="7" t="s">
        <v>470</v>
      </c>
      <c r="C29" s="8" t="s">
        <v>32</v>
      </c>
      <c r="D29" s="12"/>
      <c r="E29" s="7">
        <v>1000</v>
      </c>
      <c r="F29" s="13"/>
    </row>
    <row r="30" spans="1:6" x14ac:dyDescent="0.15">
      <c r="A30" s="7">
        <v>27</v>
      </c>
      <c r="B30" s="7" t="s">
        <v>471</v>
      </c>
      <c r="C30" s="8" t="s">
        <v>33</v>
      </c>
      <c r="D30" s="12"/>
      <c r="E30" s="7">
        <v>1000</v>
      </c>
      <c r="F30" s="13"/>
    </row>
    <row r="31" spans="1:6" x14ac:dyDescent="0.15">
      <c r="A31" s="7">
        <v>28</v>
      </c>
      <c r="B31" s="7" t="s">
        <v>472</v>
      </c>
      <c r="C31" s="8" t="s">
        <v>34</v>
      </c>
      <c r="D31" s="12"/>
      <c r="E31" s="7">
        <v>1000</v>
      </c>
      <c r="F31" s="13"/>
    </row>
    <row r="32" spans="1:6" x14ac:dyDescent="0.15">
      <c r="A32" s="7">
        <v>29</v>
      </c>
      <c r="B32" s="7" t="s">
        <v>473</v>
      </c>
      <c r="C32" s="8" t="s">
        <v>35</v>
      </c>
      <c r="D32" s="12"/>
      <c r="E32" s="7">
        <v>1000</v>
      </c>
      <c r="F32" s="13"/>
    </row>
    <row r="33" spans="1:6" x14ac:dyDescent="0.15">
      <c r="A33" s="7">
        <v>30</v>
      </c>
      <c r="B33" s="7" t="s">
        <v>474</v>
      </c>
      <c r="C33" s="8" t="s">
        <v>36</v>
      </c>
      <c r="D33" s="12"/>
      <c r="E33" s="7">
        <v>1000</v>
      </c>
      <c r="F33" s="13"/>
    </row>
    <row r="34" spans="1:6" x14ac:dyDescent="0.15">
      <c r="A34" s="7">
        <v>31</v>
      </c>
      <c r="B34" s="7" t="s">
        <v>475</v>
      </c>
      <c r="C34" s="8" t="s">
        <v>37</v>
      </c>
      <c r="D34" s="12"/>
      <c r="E34" s="7">
        <v>1000</v>
      </c>
      <c r="F34" s="13"/>
    </row>
    <row r="35" spans="1:6" x14ac:dyDescent="0.15">
      <c r="A35" s="7">
        <v>32</v>
      </c>
      <c r="B35" s="7" t="s">
        <v>476</v>
      </c>
      <c r="C35" s="8" t="s">
        <v>38</v>
      </c>
      <c r="D35" s="12"/>
      <c r="E35" s="7">
        <v>1000</v>
      </c>
      <c r="F35" s="13"/>
    </row>
    <row r="36" spans="1:6" x14ac:dyDescent="0.15">
      <c r="A36" s="7">
        <v>33</v>
      </c>
      <c r="B36" s="7" t="s">
        <v>477</v>
      </c>
      <c r="C36" s="8" t="s">
        <v>39</v>
      </c>
      <c r="D36" s="12"/>
      <c r="E36" s="7">
        <v>1000</v>
      </c>
      <c r="F36" s="13"/>
    </row>
    <row r="37" spans="1:6" x14ac:dyDescent="0.15">
      <c r="A37" s="7">
        <v>34</v>
      </c>
      <c r="B37" s="7" t="s">
        <v>478</v>
      </c>
      <c r="C37" s="8" t="s">
        <v>40</v>
      </c>
      <c r="D37" s="12"/>
      <c r="E37" s="7">
        <v>1000</v>
      </c>
      <c r="F37" s="13"/>
    </row>
    <row r="38" spans="1:6" x14ac:dyDescent="0.15">
      <c r="A38" s="7">
        <v>35</v>
      </c>
      <c r="B38" s="7" t="s">
        <v>479</v>
      </c>
      <c r="C38" s="8" t="s">
        <v>41</v>
      </c>
      <c r="D38" s="12"/>
      <c r="E38" s="7">
        <v>1000</v>
      </c>
      <c r="F38" s="13"/>
    </row>
    <row r="39" spans="1:6" x14ac:dyDescent="0.15">
      <c r="A39" s="7">
        <v>36</v>
      </c>
      <c r="B39" s="7" t="s">
        <v>480</v>
      </c>
      <c r="C39" s="8" t="s">
        <v>42</v>
      </c>
      <c r="D39" s="12"/>
      <c r="E39" s="7">
        <v>1000</v>
      </c>
      <c r="F39" s="13"/>
    </row>
    <row r="40" spans="1:6" x14ac:dyDescent="0.15">
      <c r="A40" s="7">
        <v>37</v>
      </c>
      <c r="B40" s="7" t="s">
        <v>481</v>
      </c>
      <c r="C40" s="8" t="s">
        <v>43</v>
      </c>
      <c r="D40" s="12"/>
      <c r="E40" s="7">
        <v>1000</v>
      </c>
      <c r="F40" s="13"/>
    </row>
    <row r="41" spans="1:6" x14ac:dyDescent="0.15">
      <c r="A41" s="7">
        <v>38</v>
      </c>
      <c r="B41" s="7" t="s">
        <v>482</v>
      </c>
      <c r="C41" s="8" t="s">
        <v>44</v>
      </c>
      <c r="D41" s="12"/>
      <c r="E41" s="7">
        <v>1000</v>
      </c>
      <c r="F41" s="13"/>
    </row>
    <row r="42" spans="1:6" x14ac:dyDescent="0.15">
      <c r="A42" s="7">
        <v>39</v>
      </c>
      <c r="B42" s="7" t="s">
        <v>483</v>
      </c>
      <c r="C42" s="8" t="s">
        <v>45</v>
      </c>
      <c r="D42" s="12"/>
      <c r="E42" s="7">
        <v>1000</v>
      </c>
      <c r="F42" s="13"/>
    </row>
    <row r="43" spans="1:6" x14ac:dyDescent="0.15">
      <c r="A43" s="7">
        <v>40</v>
      </c>
      <c r="B43" s="7" t="s">
        <v>484</v>
      </c>
      <c r="C43" s="8" t="s">
        <v>46</v>
      </c>
      <c r="D43" s="12"/>
      <c r="E43" s="7">
        <v>1000</v>
      </c>
      <c r="F43" s="13"/>
    </row>
    <row r="44" spans="1:6" x14ac:dyDescent="0.15">
      <c r="A44" s="7">
        <v>41</v>
      </c>
      <c r="B44" s="7" t="s">
        <v>485</v>
      </c>
      <c r="C44" s="8" t="s">
        <v>47</v>
      </c>
      <c r="D44" s="12"/>
      <c r="E44" s="7">
        <v>1000</v>
      </c>
      <c r="F44" s="13"/>
    </row>
    <row r="45" spans="1:6" x14ac:dyDescent="0.15">
      <c r="A45" s="7">
        <v>42</v>
      </c>
      <c r="B45" s="7" t="s">
        <v>486</v>
      </c>
      <c r="C45" s="8" t="s">
        <v>48</v>
      </c>
      <c r="D45" s="12"/>
      <c r="E45" s="7">
        <v>1000</v>
      </c>
      <c r="F45" s="13"/>
    </row>
    <row r="46" spans="1:6" ht="27" x14ac:dyDescent="0.15">
      <c r="A46" s="7">
        <v>43</v>
      </c>
      <c r="B46" s="7" t="s">
        <v>487</v>
      </c>
      <c r="C46" s="8" t="s">
        <v>49</v>
      </c>
      <c r="D46" s="12"/>
      <c r="E46" s="7">
        <v>1000</v>
      </c>
      <c r="F46" s="13"/>
    </row>
    <row r="47" spans="1:6" x14ac:dyDescent="0.15">
      <c r="A47" s="7">
        <v>44</v>
      </c>
      <c r="B47" s="7" t="s">
        <v>488</v>
      </c>
      <c r="C47" s="8" t="s">
        <v>50</v>
      </c>
      <c r="D47" s="12"/>
      <c r="E47" s="7">
        <v>1000</v>
      </c>
      <c r="F47" s="13"/>
    </row>
    <row r="48" spans="1:6" x14ac:dyDescent="0.15">
      <c r="A48" s="7">
        <v>45</v>
      </c>
      <c r="B48" s="7" t="s">
        <v>489</v>
      </c>
      <c r="C48" s="8" t="s">
        <v>51</v>
      </c>
      <c r="D48" s="12"/>
      <c r="E48" s="7">
        <v>1000</v>
      </c>
      <c r="F48" s="13"/>
    </row>
    <row r="49" spans="1:6" x14ac:dyDescent="0.15">
      <c r="A49" s="7">
        <v>46</v>
      </c>
      <c r="B49" s="7" t="s">
        <v>490</v>
      </c>
      <c r="C49" s="8" t="s">
        <v>52</v>
      </c>
      <c r="D49" s="12"/>
      <c r="E49" s="7">
        <v>1000</v>
      </c>
      <c r="F49" s="13"/>
    </row>
    <row r="50" spans="1:6" x14ac:dyDescent="0.15">
      <c r="A50" s="7">
        <v>47</v>
      </c>
      <c r="B50" s="7" t="s">
        <v>491</v>
      </c>
      <c r="C50" s="8" t="s">
        <v>53</v>
      </c>
      <c r="D50" s="12"/>
      <c r="E50" s="7">
        <v>1000</v>
      </c>
      <c r="F50" s="13"/>
    </row>
    <row r="51" spans="1:6" x14ac:dyDescent="0.15">
      <c r="A51" s="7">
        <v>48</v>
      </c>
      <c r="B51" s="7" t="s">
        <v>492</v>
      </c>
      <c r="C51" s="8" t="s">
        <v>54</v>
      </c>
      <c r="D51" s="12"/>
      <c r="E51" s="7">
        <v>1000</v>
      </c>
      <c r="F51" s="13"/>
    </row>
    <row r="52" spans="1:6" x14ac:dyDescent="0.15">
      <c r="A52" s="7">
        <v>49</v>
      </c>
      <c r="B52" s="7" t="s">
        <v>493</v>
      </c>
      <c r="C52" s="8" t="s">
        <v>55</v>
      </c>
      <c r="D52" s="12"/>
      <c r="E52" s="7">
        <v>1000</v>
      </c>
      <c r="F52" s="13"/>
    </row>
    <row r="53" spans="1:6" x14ac:dyDescent="0.15">
      <c r="A53" s="7">
        <v>50</v>
      </c>
      <c r="B53" s="7" t="s">
        <v>494</v>
      </c>
      <c r="C53" s="8" t="s">
        <v>56</v>
      </c>
      <c r="D53" s="12"/>
      <c r="E53" s="7">
        <v>1000</v>
      </c>
      <c r="F53" s="13"/>
    </row>
    <row r="54" spans="1:6" x14ac:dyDescent="0.15">
      <c r="A54" s="7">
        <v>51</v>
      </c>
      <c r="B54" s="7" t="s">
        <v>495</v>
      </c>
      <c r="C54" s="8" t="s">
        <v>57</v>
      </c>
      <c r="D54" s="12"/>
      <c r="E54" s="7">
        <v>1000</v>
      </c>
      <c r="F54" s="13"/>
    </row>
    <row r="55" spans="1:6" x14ac:dyDescent="0.15">
      <c r="A55" s="7">
        <v>52</v>
      </c>
      <c r="B55" s="7" t="s">
        <v>496</v>
      </c>
      <c r="C55" s="8" t="s">
        <v>58</v>
      </c>
      <c r="D55" s="12"/>
      <c r="E55" s="7">
        <v>1000</v>
      </c>
      <c r="F55" s="13"/>
    </row>
    <row r="56" spans="1:6" x14ac:dyDescent="0.15">
      <c r="A56" s="7">
        <v>53</v>
      </c>
      <c r="B56" s="7" t="s">
        <v>497</v>
      </c>
      <c r="C56" s="8" t="s">
        <v>59</v>
      </c>
      <c r="D56" s="12"/>
      <c r="E56" s="7">
        <v>1000</v>
      </c>
      <c r="F56" s="13"/>
    </row>
    <row r="57" spans="1:6" x14ac:dyDescent="0.15">
      <c r="A57" s="7">
        <v>54</v>
      </c>
      <c r="B57" s="7" t="s">
        <v>498</v>
      </c>
      <c r="C57" s="8" t="s">
        <v>60</v>
      </c>
      <c r="D57" s="12"/>
      <c r="E57" s="7">
        <v>1000</v>
      </c>
      <c r="F57" s="13"/>
    </row>
    <row r="58" spans="1:6" x14ac:dyDescent="0.15">
      <c r="A58" s="7">
        <v>55</v>
      </c>
      <c r="B58" s="7" t="s">
        <v>499</v>
      </c>
      <c r="C58" s="8" t="s">
        <v>61</v>
      </c>
      <c r="D58" s="12"/>
      <c r="E58" s="7">
        <v>1000</v>
      </c>
      <c r="F58" s="13"/>
    </row>
    <row r="59" spans="1:6" x14ac:dyDescent="0.15">
      <c r="A59" s="7">
        <v>56</v>
      </c>
      <c r="B59" s="7" t="s">
        <v>500</v>
      </c>
      <c r="C59" s="8" t="s">
        <v>62</v>
      </c>
      <c r="D59" s="12"/>
      <c r="E59" s="7">
        <v>1000</v>
      </c>
      <c r="F59" s="13"/>
    </row>
    <row r="60" spans="1:6" x14ac:dyDescent="0.15">
      <c r="A60" s="7">
        <v>57</v>
      </c>
      <c r="B60" s="7" t="s">
        <v>501</v>
      </c>
      <c r="C60" s="8" t="s">
        <v>63</v>
      </c>
      <c r="D60" s="12"/>
      <c r="E60" s="7">
        <v>1000</v>
      </c>
      <c r="F60" s="13"/>
    </row>
    <row r="61" spans="1:6" x14ac:dyDescent="0.15">
      <c r="A61" s="7">
        <v>58</v>
      </c>
      <c r="B61" s="7" t="s">
        <v>502</v>
      </c>
      <c r="C61" s="8" t="s">
        <v>64</v>
      </c>
      <c r="D61" s="12"/>
      <c r="E61" s="7">
        <v>1000</v>
      </c>
      <c r="F61" s="13"/>
    </row>
    <row r="62" spans="1:6" x14ac:dyDescent="0.15">
      <c r="A62" s="7">
        <v>59</v>
      </c>
      <c r="B62" s="7" t="s">
        <v>503</v>
      </c>
      <c r="C62" s="8" t="s">
        <v>65</v>
      </c>
      <c r="D62" s="12"/>
      <c r="E62" s="7">
        <v>1000</v>
      </c>
      <c r="F62" s="13"/>
    </row>
    <row r="63" spans="1:6" x14ac:dyDescent="0.15">
      <c r="A63" s="7">
        <v>60</v>
      </c>
      <c r="B63" s="7" t="s">
        <v>504</v>
      </c>
      <c r="C63" s="8" t="s">
        <v>66</v>
      </c>
      <c r="D63" s="12"/>
      <c r="E63" s="7">
        <v>1000</v>
      </c>
      <c r="F63" s="13"/>
    </row>
    <row r="64" spans="1:6" x14ac:dyDescent="0.15">
      <c r="A64" s="7">
        <v>61</v>
      </c>
      <c r="B64" s="7" t="s">
        <v>505</v>
      </c>
      <c r="C64" s="8" t="s">
        <v>67</v>
      </c>
      <c r="D64" s="12"/>
      <c r="E64" s="7">
        <v>1000</v>
      </c>
      <c r="F64" s="13"/>
    </row>
    <row r="65" spans="1:6" x14ac:dyDescent="0.15">
      <c r="A65" s="7">
        <v>62</v>
      </c>
      <c r="B65" s="7" t="s">
        <v>506</v>
      </c>
      <c r="C65" s="8" t="s">
        <v>68</v>
      </c>
      <c r="D65" s="12"/>
      <c r="E65" s="7">
        <v>1000</v>
      </c>
      <c r="F65" s="13"/>
    </row>
    <row r="66" spans="1:6" x14ac:dyDescent="0.15">
      <c r="A66" s="7">
        <v>63</v>
      </c>
      <c r="B66" s="7" t="s">
        <v>507</v>
      </c>
      <c r="C66" s="8" t="s">
        <v>69</v>
      </c>
      <c r="D66" s="12"/>
      <c r="E66" s="7">
        <v>1000</v>
      </c>
      <c r="F66" s="13"/>
    </row>
    <row r="67" spans="1:6" x14ac:dyDescent="0.15">
      <c r="A67" s="7">
        <v>64</v>
      </c>
      <c r="B67" s="7" t="s">
        <v>508</v>
      </c>
      <c r="C67" s="8" t="s">
        <v>70</v>
      </c>
      <c r="D67" s="12"/>
      <c r="E67" s="7">
        <v>1000</v>
      </c>
      <c r="F67" s="13"/>
    </row>
    <row r="68" spans="1:6" x14ac:dyDescent="0.15">
      <c r="A68" s="7">
        <v>65</v>
      </c>
      <c r="B68" s="7" t="s">
        <v>509</v>
      </c>
      <c r="C68" s="8" t="s">
        <v>71</v>
      </c>
      <c r="D68" s="12"/>
      <c r="E68" s="7">
        <v>1000</v>
      </c>
      <c r="F68" s="13"/>
    </row>
    <row r="69" spans="1:6" x14ac:dyDescent="0.15">
      <c r="A69" s="7">
        <v>66</v>
      </c>
      <c r="B69" s="7" t="s">
        <v>510</v>
      </c>
      <c r="C69" s="8" t="s">
        <v>72</v>
      </c>
      <c r="D69" s="12"/>
      <c r="E69" s="7">
        <v>1000</v>
      </c>
      <c r="F69" s="13"/>
    </row>
    <row r="70" spans="1:6" x14ac:dyDescent="0.15">
      <c r="A70" s="7">
        <v>67</v>
      </c>
      <c r="B70" s="7" t="s">
        <v>511</v>
      </c>
      <c r="C70" s="8" t="s">
        <v>73</v>
      </c>
      <c r="D70" s="12"/>
      <c r="E70" s="7">
        <v>1000</v>
      </c>
      <c r="F70" s="13"/>
    </row>
    <row r="71" spans="1:6" x14ac:dyDescent="0.15">
      <c r="A71" s="7">
        <v>68</v>
      </c>
      <c r="B71" s="7" t="s">
        <v>512</v>
      </c>
      <c r="C71" s="8" t="s">
        <v>74</v>
      </c>
      <c r="D71" s="12"/>
      <c r="E71" s="7">
        <v>1000</v>
      </c>
      <c r="F71" s="13"/>
    </row>
    <row r="72" spans="1:6" x14ac:dyDescent="0.15">
      <c r="A72" s="7">
        <v>69</v>
      </c>
      <c r="B72" s="7" t="s">
        <v>513</v>
      </c>
      <c r="C72" s="8" t="s">
        <v>75</v>
      </c>
      <c r="D72" s="12"/>
      <c r="E72" s="7">
        <v>1000</v>
      </c>
      <c r="F72" s="13"/>
    </row>
    <row r="73" spans="1:6" x14ac:dyDescent="0.15">
      <c r="A73" s="7">
        <v>70</v>
      </c>
      <c r="B73" s="7" t="s">
        <v>514</v>
      </c>
      <c r="C73" s="8" t="s">
        <v>76</v>
      </c>
      <c r="D73" s="12"/>
      <c r="E73" s="7">
        <v>1000</v>
      </c>
      <c r="F73" s="13"/>
    </row>
    <row r="74" spans="1:6" x14ac:dyDescent="0.15">
      <c r="A74" s="7">
        <v>71</v>
      </c>
      <c r="B74" s="7" t="s">
        <v>515</v>
      </c>
      <c r="C74" s="8" t="s">
        <v>77</v>
      </c>
      <c r="D74" s="12"/>
      <c r="E74" s="7">
        <v>1000</v>
      </c>
      <c r="F74" s="13"/>
    </row>
    <row r="75" spans="1:6" x14ac:dyDescent="0.15">
      <c r="A75" s="7">
        <v>72</v>
      </c>
      <c r="B75" s="7" t="s">
        <v>516</v>
      </c>
      <c r="C75" s="8" t="s">
        <v>78</v>
      </c>
      <c r="D75" s="12"/>
      <c r="E75" s="7">
        <v>1000</v>
      </c>
      <c r="F75" s="13"/>
    </row>
    <row r="76" spans="1:6" x14ac:dyDescent="0.15">
      <c r="A76" s="7">
        <v>73</v>
      </c>
      <c r="B76" s="7" t="s">
        <v>517</v>
      </c>
      <c r="C76" s="8" t="s">
        <v>79</v>
      </c>
      <c r="D76" s="12"/>
      <c r="E76" s="7">
        <v>1000</v>
      </c>
      <c r="F76" s="13"/>
    </row>
    <row r="77" spans="1:6" x14ac:dyDescent="0.15">
      <c r="A77" s="7">
        <v>74</v>
      </c>
      <c r="B77" s="7" t="s">
        <v>518</v>
      </c>
      <c r="C77" s="8" t="s">
        <v>80</v>
      </c>
      <c r="D77" s="12"/>
      <c r="E77" s="7">
        <v>1000</v>
      </c>
      <c r="F77" s="13"/>
    </row>
    <row r="78" spans="1:6" x14ac:dyDescent="0.15">
      <c r="A78" s="7">
        <v>75</v>
      </c>
      <c r="B78" s="7" t="s">
        <v>519</v>
      </c>
      <c r="C78" s="8" t="s">
        <v>81</v>
      </c>
      <c r="D78" s="12"/>
      <c r="E78" s="7">
        <v>1000</v>
      </c>
      <c r="F78" s="13"/>
    </row>
    <row r="79" spans="1:6" x14ac:dyDescent="0.15">
      <c r="A79" s="7">
        <v>76</v>
      </c>
      <c r="B79" s="7" t="s">
        <v>520</v>
      </c>
      <c r="C79" s="8" t="s">
        <v>82</v>
      </c>
      <c r="D79" s="12"/>
      <c r="E79" s="7">
        <v>1000</v>
      </c>
      <c r="F79" s="13"/>
    </row>
    <row r="80" spans="1:6" x14ac:dyDescent="0.15">
      <c r="A80" s="7">
        <v>77</v>
      </c>
      <c r="B80" s="7" t="s">
        <v>521</v>
      </c>
      <c r="C80" s="8" t="s">
        <v>83</v>
      </c>
      <c r="D80" s="12"/>
      <c r="E80" s="7">
        <v>1000</v>
      </c>
      <c r="F80" s="13"/>
    </row>
    <row r="81" spans="1:6" x14ac:dyDescent="0.15">
      <c r="A81" s="7">
        <v>78</v>
      </c>
      <c r="B81" s="7" t="s">
        <v>522</v>
      </c>
      <c r="C81" s="8" t="s">
        <v>84</v>
      </c>
      <c r="D81" s="12"/>
      <c r="E81" s="7">
        <v>1000</v>
      </c>
      <c r="F81" s="13"/>
    </row>
    <row r="82" spans="1:6" x14ac:dyDescent="0.15">
      <c r="A82" s="7">
        <v>79</v>
      </c>
      <c r="B82" s="7" t="s">
        <v>523</v>
      </c>
      <c r="C82" s="8" t="s">
        <v>85</v>
      </c>
      <c r="D82" s="12"/>
      <c r="E82" s="7">
        <v>5000</v>
      </c>
      <c r="F82" s="13"/>
    </row>
    <row r="83" spans="1:6" x14ac:dyDescent="0.15">
      <c r="A83" s="7">
        <v>80</v>
      </c>
      <c r="B83" s="7" t="s">
        <v>524</v>
      </c>
      <c r="C83" s="8" t="s">
        <v>86</v>
      </c>
      <c r="D83" s="12"/>
      <c r="E83" s="7">
        <v>5000</v>
      </c>
      <c r="F83" s="13"/>
    </row>
    <row r="84" spans="1:6" x14ac:dyDescent="0.15">
      <c r="A84" s="7">
        <v>81</v>
      </c>
      <c r="B84" s="7" t="s">
        <v>525</v>
      </c>
      <c r="C84" s="8" t="s">
        <v>87</v>
      </c>
      <c r="D84" s="12"/>
      <c r="E84" s="7">
        <v>5000</v>
      </c>
      <c r="F84" s="13"/>
    </row>
    <row r="85" spans="1:6" x14ac:dyDescent="0.15">
      <c r="A85" s="7">
        <v>82</v>
      </c>
      <c r="B85" s="7" t="s">
        <v>526</v>
      </c>
      <c r="C85" s="8" t="s">
        <v>88</v>
      </c>
      <c r="D85" s="12"/>
      <c r="E85" s="7">
        <v>5000</v>
      </c>
      <c r="F85" s="13"/>
    </row>
    <row r="86" spans="1:6" ht="13.5" customHeight="1" x14ac:dyDescent="0.15">
      <c r="A86" s="7">
        <v>83</v>
      </c>
      <c r="B86" s="7" t="s">
        <v>527</v>
      </c>
      <c r="C86" s="8" t="s">
        <v>89</v>
      </c>
      <c r="D86" s="12" t="s">
        <v>90</v>
      </c>
      <c r="E86" s="7">
        <v>1000</v>
      </c>
      <c r="F86" s="13">
        <f>SUM(E86:E111)</f>
        <v>42000</v>
      </c>
    </row>
    <row r="87" spans="1:6" x14ac:dyDescent="0.15">
      <c r="A87" s="7">
        <v>84</v>
      </c>
      <c r="B87" s="7" t="s">
        <v>528</v>
      </c>
      <c r="C87" s="8" t="s">
        <v>91</v>
      </c>
      <c r="D87" s="12"/>
      <c r="E87" s="7">
        <v>1000</v>
      </c>
      <c r="F87" s="13"/>
    </row>
    <row r="88" spans="1:6" x14ac:dyDescent="0.15">
      <c r="A88" s="7">
        <v>85</v>
      </c>
      <c r="B88" s="7" t="s">
        <v>529</v>
      </c>
      <c r="C88" s="8" t="s">
        <v>92</v>
      </c>
      <c r="D88" s="12"/>
      <c r="E88" s="7">
        <v>1000</v>
      </c>
      <c r="F88" s="13"/>
    </row>
    <row r="89" spans="1:6" x14ac:dyDescent="0.15">
      <c r="A89" s="7">
        <v>86</v>
      </c>
      <c r="B89" s="7" t="s">
        <v>530</v>
      </c>
      <c r="C89" s="8" t="s">
        <v>93</v>
      </c>
      <c r="D89" s="12"/>
      <c r="E89" s="7">
        <v>1000</v>
      </c>
      <c r="F89" s="13"/>
    </row>
    <row r="90" spans="1:6" x14ac:dyDescent="0.15">
      <c r="A90" s="7">
        <v>87</v>
      </c>
      <c r="B90" s="7" t="s">
        <v>531</v>
      </c>
      <c r="C90" s="8" t="s">
        <v>94</v>
      </c>
      <c r="D90" s="12"/>
      <c r="E90" s="7">
        <v>1000</v>
      </c>
      <c r="F90" s="13"/>
    </row>
    <row r="91" spans="1:6" x14ac:dyDescent="0.15">
      <c r="A91" s="7">
        <v>88</v>
      </c>
      <c r="B91" s="7" t="s">
        <v>532</v>
      </c>
      <c r="C91" s="8" t="s">
        <v>95</v>
      </c>
      <c r="D91" s="12"/>
      <c r="E91" s="7">
        <v>1000</v>
      </c>
      <c r="F91" s="13"/>
    </row>
    <row r="92" spans="1:6" x14ac:dyDescent="0.15">
      <c r="A92" s="7">
        <v>89</v>
      </c>
      <c r="B92" s="7" t="s">
        <v>533</v>
      </c>
      <c r="C92" s="8" t="s">
        <v>96</v>
      </c>
      <c r="D92" s="12"/>
      <c r="E92" s="7">
        <v>1000</v>
      </c>
      <c r="F92" s="13"/>
    </row>
    <row r="93" spans="1:6" x14ac:dyDescent="0.15">
      <c r="A93" s="7">
        <v>90</v>
      </c>
      <c r="B93" s="7" t="s">
        <v>534</v>
      </c>
      <c r="C93" s="8" t="s">
        <v>97</v>
      </c>
      <c r="D93" s="12"/>
      <c r="E93" s="7">
        <v>1000</v>
      </c>
      <c r="F93" s="13"/>
    </row>
    <row r="94" spans="1:6" x14ac:dyDescent="0.15">
      <c r="A94" s="7">
        <v>91</v>
      </c>
      <c r="B94" s="7" t="s">
        <v>535</v>
      </c>
      <c r="C94" s="8" t="s">
        <v>98</v>
      </c>
      <c r="D94" s="12"/>
      <c r="E94" s="7">
        <v>1000</v>
      </c>
      <c r="F94" s="13"/>
    </row>
    <row r="95" spans="1:6" x14ac:dyDescent="0.15">
      <c r="A95" s="7">
        <v>92</v>
      </c>
      <c r="B95" s="7" t="s">
        <v>536</v>
      </c>
      <c r="C95" s="8" t="s">
        <v>99</v>
      </c>
      <c r="D95" s="12"/>
      <c r="E95" s="7">
        <v>1000</v>
      </c>
      <c r="F95" s="13"/>
    </row>
    <row r="96" spans="1:6" x14ac:dyDescent="0.15">
      <c r="A96" s="7">
        <v>93</v>
      </c>
      <c r="B96" s="7" t="s">
        <v>537</v>
      </c>
      <c r="C96" s="8" t="s">
        <v>100</v>
      </c>
      <c r="D96" s="12"/>
      <c r="E96" s="7">
        <v>1000</v>
      </c>
      <c r="F96" s="13"/>
    </row>
    <row r="97" spans="1:6" x14ac:dyDescent="0.15">
      <c r="A97" s="7">
        <v>94</v>
      </c>
      <c r="B97" s="7" t="s">
        <v>538</v>
      </c>
      <c r="C97" s="8" t="s">
        <v>101</v>
      </c>
      <c r="D97" s="12"/>
      <c r="E97" s="7">
        <v>1000</v>
      </c>
      <c r="F97" s="13"/>
    </row>
    <row r="98" spans="1:6" x14ac:dyDescent="0.15">
      <c r="A98" s="7">
        <v>95</v>
      </c>
      <c r="B98" s="7" t="s">
        <v>539</v>
      </c>
      <c r="C98" s="8" t="s">
        <v>102</v>
      </c>
      <c r="D98" s="12"/>
      <c r="E98" s="7">
        <v>1000</v>
      </c>
      <c r="F98" s="13"/>
    </row>
    <row r="99" spans="1:6" x14ac:dyDescent="0.15">
      <c r="A99" s="7">
        <v>96</v>
      </c>
      <c r="B99" s="7" t="s">
        <v>540</v>
      </c>
      <c r="C99" s="8" t="s">
        <v>103</v>
      </c>
      <c r="D99" s="12"/>
      <c r="E99" s="7">
        <v>1000</v>
      </c>
      <c r="F99" s="13"/>
    </row>
    <row r="100" spans="1:6" x14ac:dyDescent="0.15">
      <c r="A100" s="7">
        <v>97</v>
      </c>
      <c r="B100" s="7" t="s">
        <v>541</v>
      </c>
      <c r="C100" s="8" t="s">
        <v>104</v>
      </c>
      <c r="D100" s="12"/>
      <c r="E100" s="7">
        <v>1000</v>
      </c>
      <c r="F100" s="13"/>
    </row>
    <row r="101" spans="1:6" x14ac:dyDescent="0.15">
      <c r="A101" s="7">
        <v>98</v>
      </c>
      <c r="B101" s="7" t="s">
        <v>542</v>
      </c>
      <c r="C101" s="8" t="s">
        <v>105</v>
      </c>
      <c r="D101" s="12"/>
      <c r="E101" s="7">
        <v>1000</v>
      </c>
      <c r="F101" s="13"/>
    </row>
    <row r="102" spans="1:6" x14ac:dyDescent="0.15">
      <c r="A102" s="7">
        <v>99</v>
      </c>
      <c r="B102" s="7" t="s">
        <v>543</v>
      </c>
      <c r="C102" s="8" t="s">
        <v>106</v>
      </c>
      <c r="D102" s="12"/>
      <c r="E102" s="7">
        <v>1000</v>
      </c>
      <c r="F102" s="13"/>
    </row>
    <row r="103" spans="1:6" x14ac:dyDescent="0.15">
      <c r="A103" s="7">
        <v>100</v>
      </c>
      <c r="B103" s="7" t="s">
        <v>544</v>
      </c>
      <c r="C103" s="8" t="s">
        <v>107</v>
      </c>
      <c r="D103" s="12"/>
      <c r="E103" s="7">
        <v>1000</v>
      </c>
      <c r="F103" s="13"/>
    </row>
    <row r="104" spans="1:6" x14ac:dyDescent="0.15">
      <c r="A104" s="7">
        <v>101</v>
      </c>
      <c r="B104" s="7" t="s">
        <v>545</v>
      </c>
      <c r="C104" s="8" t="s">
        <v>108</v>
      </c>
      <c r="D104" s="12"/>
      <c r="E104" s="7">
        <v>1000</v>
      </c>
      <c r="F104" s="13"/>
    </row>
    <row r="105" spans="1:6" x14ac:dyDescent="0.15">
      <c r="A105" s="7">
        <v>102</v>
      </c>
      <c r="B105" s="7" t="s">
        <v>546</v>
      </c>
      <c r="C105" s="8" t="s">
        <v>109</v>
      </c>
      <c r="D105" s="12"/>
      <c r="E105" s="7">
        <v>1000</v>
      </c>
      <c r="F105" s="13"/>
    </row>
    <row r="106" spans="1:6" x14ac:dyDescent="0.15">
      <c r="A106" s="7">
        <v>103</v>
      </c>
      <c r="B106" s="7" t="s">
        <v>547</v>
      </c>
      <c r="C106" s="8" t="s">
        <v>110</v>
      </c>
      <c r="D106" s="12"/>
      <c r="E106" s="7">
        <v>1000</v>
      </c>
      <c r="F106" s="13"/>
    </row>
    <row r="107" spans="1:6" x14ac:dyDescent="0.15">
      <c r="A107" s="7">
        <v>104</v>
      </c>
      <c r="B107" s="7" t="s">
        <v>548</v>
      </c>
      <c r="C107" s="8" t="s">
        <v>111</v>
      </c>
      <c r="D107" s="12"/>
      <c r="E107" s="7">
        <v>1000</v>
      </c>
      <c r="F107" s="13"/>
    </row>
    <row r="108" spans="1:6" x14ac:dyDescent="0.15">
      <c r="A108" s="7">
        <v>105</v>
      </c>
      <c r="B108" s="7" t="s">
        <v>549</v>
      </c>
      <c r="C108" s="8" t="s">
        <v>112</v>
      </c>
      <c r="D108" s="12"/>
      <c r="E108" s="7">
        <v>5000</v>
      </c>
      <c r="F108" s="13"/>
    </row>
    <row r="109" spans="1:6" x14ac:dyDescent="0.15">
      <c r="A109" s="7">
        <v>106</v>
      </c>
      <c r="B109" s="7" t="s">
        <v>550</v>
      </c>
      <c r="C109" s="8" t="s">
        <v>113</v>
      </c>
      <c r="D109" s="12"/>
      <c r="E109" s="7">
        <v>5000</v>
      </c>
      <c r="F109" s="13"/>
    </row>
    <row r="110" spans="1:6" x14ac:dyDescent="0.15">
      <c r="A110" s="7">
        <v>107</v>
      </c>
      <c r="B110" s="7" t="s">
        <v>551</v>
      </c>
      <c r="C110" s="8" t="s">
        <v>114</v>
      </c>
      <c r="D110" s="12"/>
      <c r="E110" s="7">
        <v>5000</v>
      </c>
      <c r="F110" s="13"/>
    </row>
    <row r="111" spans="1:6" x14ac:dyDescent="0.15">
      <c r="A111" s="7">
        <v>108</v>
      </c>
      <c r="B111" s="7" t="s">
        <v>552</v>
      </c>
      <c r="C111" s="8" t="s">
        <v>115</v>
      </c>
      <c r="D111" s="12"/>
      <c r="E111" s="7">
        <v>5000</v>
      </c>
      <c r="F111" s="13"/>
    </row>
    <row r="112" spans="1:6" ht="27" x14ac:dyDescent="0.15">
      <c r="A112" s="7">
        <v>109</v>
      </c>
      <c r="B112" s="7" t="s">
        <v>553</v>
      </c>
      <c r="C112" s="8" t="s">
        <v>116</v>
      </c>
      <c r="D112" s="9" t="s">
        <v>117</v>
      </c>
      <c r="E112" s="7">
        <v>5000</v>
      </c>
      <c r="F112" s="10">
        <v>5000</v>
      </c>
    </row>
    <row r="113" spans="1:6" ht="13.5" customHeight="1" x14ac:dyDescent="0.15">
      <c r="A113" s="7">
        <v>110</v>
      </c>
      <c r="B113" s="7" t="s">
        <v>554</v>
      </c>
      <c r="C113" s="8" t="s">
        <v>118</v>
      </c>
      <c r="D113" s="12" t="s">
        <v>119</v>
      </c>
      <c r="E113" s="7">
        <v>1000</v>
      </c>
      <c r="F113" s="13">
        <f>SUM(E113:E116)</f>
        <v>4000</v>
      </c>
    </row>
    <row r="114" spans="1:6" x14ac:dyDescent="0.15">
      <c r="A114" s="7">
        <v>111</v>
      </c>
      <c r="B114" s="7" t="s">
        <v>555</v>
      </c>
      <c r="C114" s="8" t="s">
        <v>120</v>
      </c>
      <c r="D114" s="12"/>
      <c r="E114" s="7">
        <v>1000</v>
      </c>
      <c r="F114" s="13"/>
    </row>
    <row r="115" spans="1:6" x14ac:dyDescent="0.15">
      <c r="A115" s="7">
        <v>112</v>
      </c>
      <c r="B115" s="7" t="s">
        <v>556</v>
      </c>
      <c r="C115" s="8" t="s">
        <v>121</v>
      </c>
      <c r="D115" s="12"/>
      <c r="E115" s="7">
        <v>1000</v>
      </c>
      <c r="F115" s="13"/>
    </row>
    <row r="116" spans="1:6" x14ac:dyDescent="0.15">
      <c r="A116" s="7">
        <v>113</v>
      </c>
      <c r="B116" s="7" t="s">
        <v>557</v>
      </c>
      <c r="C116" s="8" t="s">
        <v>122</v>
      </c>
      <c r="D116" s="12"/>
      <c r="E116" s="7">
        <v>1000</v>
      </c>
      <c r="F116" s="13"/>
    </row>
    <row r="117" spans="1:6" ht="13.5" customHeight="1" x14ac:dyDescent="0.15">
      <c r="A117" s="7">
        <v>114</v>
      </c>
      <c r="B117" s="7" t="s">
        <v>558</v>
      </c>
      <c r="C117" s="8" t="s">
        <v>123</v>
      </c>
      <c r="D117" s="12" t="s">
        <v>124</v>
      </c>
      <c r="E117" s="7">
        <v>1000</v>
      </c>
      <c r="F117" s="13">
        <f>SUM(E117:E135)</f>
        <v>25500</v>
      </c>
    </row>
    <row r="118" spans="1:6" x14ac:dyDescent="0.15">
      <c r="A118" s="7">
        <v>115</v>
      </c>
      <c r="B118" s="7" t="s">
        <v>559</v>
      </c>
      <c r="C118" s="8" t="s">
        <v>125</v>
      </c>
      <c r="D118" s="12"/>
      <c r="E118" s="7">
        <v>1000</v>
      </c>
      <c r="F118" s="13"/>
    </row>
    <row r="119" spans="1:6" x14ac:dyDescent="0.15">
      <c r="A119" s="7">
        <v>116</v>
      </c>
      <c r="B119" s="7" t="s">
        <v>560</v>
      </c>
      <c r="C119" s="8" t="s">
        <v>126</v>
      </c>
      <c r="D119" s="12"/>
      <c r="E119" s="7">
        <v>1000</v>
      </c>
      <c r="F119" s="13"/>
    </row>
    <row r="120" spans="1:6" ht="27" x14ac:dyDescent="0.15">
      <c r="A120" s="7">
        <v>117</v>
      </c>
      <c r="B120" s="7" t="s">
        <v>561</v>
      </c>
      <c r="C120" s="8" t="s">
        <v>127</v>
      </c>
      <c r="D120" s="12"/>
      <c r="E120" s="7">
        <v>1000</v>
      </c>
      <c r="F120" s="13"/>
    </row>
    <row r="121" spans="1:6" x14ac:dyDescent="0.15">
      <c r="A121" s="7">
        <v>118</v>
      </c>
      <c r="B121" s="7" t="s">
        <v>562</v>
      </c>
      <c r="C121" s="8" t="s">
        <v>128</v>
      </c>
      <c r="D121" s="12"/>
      <c r="E121" s="7">
        <v>5000</v>
      </c>
      <c r="F121" s="13"/>
    </row>
    <row r="122" spans="1:6" x14ac:dyDescent="0.15">
      <c r="A122" s="7">
        <v>119</v>
      </c>
      <c r="B122" s="7" t="s">
        <v>563</v>
      </c>
      <c r="C122" s="8" t="s">
        <v>129</v>
      </c>
      <c r="D122" s="12"/>
      <c r="E122" s="7">
        <v>1000</v>
      </c>
      <c r="F122" s="13"/>
    </row>
    <row r="123" spans="1:6" x14ac:dyDescent="0.15">
      <c r="A123" s="7">
        <v>120</v>
      </c>
      <c r="B123" s="7" t="s">
        <v>564</v>
      </c>
      <c r="C123" s="8" t="s">
        <v>130</v>
      </c>
      <c r="D123" s="12"/>
      <c r="E123" s="7">
        <v>500</v>
      </c>
      <c r="F123" s="13"/>
    </row>
    <row r="124" spans="1:6" x14ac:dyDescent="0.15">
      <c r="A124" s="7">
        <v>121</v>
      </c>
      <c r="B124" s="7" t="s">
        <v>565</v>
      </c>
      <c r="C124" s="8" t="s">
        <v>131</v>
      </c>
      <c r="D124" s="12"/>
      <c r="E124" s="7">
        <v>1000</v>
      </c>
      <c r="F124" s="13"/>
    </row>
    <row r="125" spans="1:6" x14ac:dyDescent="0.15">
      <c r="A125" s="7">
        <v>122</v>
      </c>
      <c r="B125" s="7" t="s">
        <v>566</v>
      </c>
      <c r="C125" s="8" t="s">
        <v>132</v>
      </c>
      <c r="D125" s="12"/>
      <c r="E125" s="7">
        <v>1000</v>
      </c>
      <c r="F125" s="13"/>
    </row>
    <row r="126" spans="1:6" x14ac:dyDescent="0.15">
      <c r="A126" s="7">
        <v>123</v>
      </c>
      <c r="B126" s="7" t="s">
        <v>567</v>
      </c>
      <c r="C126" s="8" t="s">
        <v>133</v>
      </c>
      <c r="D126" s="12"/>
      <c r="E126" s="7">
        <v>1000</v>
      </c>
      <c r="F126" s="13"/>
    </row>
    <row r="127" spans="1:6" x14ac:dyDescent="0.15">
      <c r="A127" s="7">
        <v>124</v>
      </c>
      <c r="B127" s="7" t="s">
        <v>568</v>
      </c>
      <c r="C127" s="8" t="s">
        <v>134</v>
      </c>
      <c r="D127" s="12"/>
      <c r="E127" s="7">
        <v>1000</v>
      </c>
      <c r="F127" s="13"/>
    </row>
    <row r="128" spans="1:6" x14ac:dyDescent="0.15">
      <c r="A128" s="7">
        <v>125</v>
      </c>
      <c r="B128" s="7" t="s">
        <v>569</v>
      </c>
      <c r="C128" s="8" t="s">
        <v>135</v>
      </c>
      <c r="D128" s="12"/>
      <c r="E128" s="7">
        <v>1000</v>
      </c>
      <c r="F128" s="13"/>
    </row>
    <row r="129" spans="1:6" x14ac:dyDescent="0.15">
      <c r="A129" s="7">
        <v>126</v>
      </c>
      <c r="B129" s="7" t="s">
        <v>570</v>
      </c>
      <c r="C129" s="8" t="s">
        <v>136</v>
      </c>
      <c r="D129" s="12"/>
      <c r="E129" s="7">
        <v>1000</v>
      </c>
      <c r="F129" s="13"/>
    </row>
    <row r="130" spans="1:6" x14ac:dyDescent="0.15">
      <c r="A130" s="7">
        <v>127</v>
      </c>
      <c r="B130" s="7" t="s">
        <v>571</v>
      </c>
      <c r="C130" s="8" t="s">
        <v>137</v>
      </c>
      <c r="D130" s="12"/>
      <c r="E130" s="7">
        <v>1000</v>
      </c>
      <c r="F130" s="13"/>
    </row>
    <row r="131" spans="1:6" x14ac:dyDescent="0.15">
      <c r="A131" s="7">
        <v>128</v>
      </c>
      <c r="B131" s="7" t="s">
        <v>572</v>
      </c>
      <c r="C131" s="8" t="s">
        <v>138</v>
      </c>
      <c r="D131" s="12"/>
      <c r="E131" s="7">
        <v>1000</v>
      </c>
      <c r="F131" s="13"/>
    </row>
    <row r="132" spans="1:6" x14ac:dyDescent="0.15">
      <c r="A132" s="7">
        <v>129</v>
      </c>
      <c r="B132" s="7" t="s">
        <v>573</v>
      </c>
      <c r="C132" s="8" t="s">
        <v>139</v>
      </c>
      <c r="D132" s="12"/>
      <c r="E132" s="7">
        <v>5000</v>
      </c>
      <c r="F132" s="13"/>
    </row>
    <row r="133" spans="1:6" x14ac:dyDescent="0.15">
      <c r="A133" s="7">
        <v>130</v>
      </c>
      <c r="B133" s="7" t="s">
        <v>574</v>
      </c>
      <c r="C133" s="8" t="s">
        <v>131</v>
      </c>
      <c r="D133" s="12"/>
      <c r="E133" s="7">
        <v>500</v>
      </c>
      <c r="F133" s="13"/>
    </row>
    <row r="134" spans="1:6" x14ac:dyDescent="0.15">
      <c r="A134" s="7">
        <v>131</v>
      </c>
      <c r="B134" s="7" t="s">
        <v>575</v>
      </c>
      <c r="C134" s="8" t="s">
        <v>140</v>
      </c>
      <c r="D134" s="12"/>
      <c r="E134" s="7">
        <v>500</v>
      </c>
      <c r="F134" s="13"/>
    </row>
    <row r="135" spans="1:6" x14ac:dyDescent="0.15">
      <c r="A135" s="7">
        <v>132</v>
      </c>
      <c r="B135" s="7" t="s">
        <v>576</v>
      </c>
      <c r="C135" s="8" t="s">
        <v>141</v>
      </c>
      <c r="D135" s="12"/>
      <c r="E135" s="7">
        <v>1000</v>
      </c>
      <c r="F135" s="13"/>
    </row>
    <row r="136" spans="1:6" ht="13.5" customHeight="1" x14ac:dyDescent="0.15">
      <c r="A136" s="7">
        <v>133</v>
      </c>
      <c r="B136" s="7" t="s">
        <v>577</v>
      </c>
      <c r="C136" s="8" t="s">
        <v>142</v>
      </c>
      <c r="D136" s="12" t="s">
        <v>143</v>
      </c>
      <c r="E136" s="7">
        <v>1000</v>
      </c>
      <c r="F136" s="13">
        <f>SUM(E136:E146)</f>
        <v>10500</v>
      </c>
    </row>
    <row r="137" spans="1:6" x14ac:dyDescent="0.15">
      <c r="A137" s="7">
        <v>134</v>
      </c>
      <c r="B137" s="7" t="s">
        <v>578</v>
      </c>
      <c r="C137" s="8" t="s">
        <v>144</v>
      </c>
      <c r="D137" s="12"/>
      <c r="E137" s="7">
        <v>1000</v>
      </c>
      <c r="F137" s="13"/>
    </row>
    <row r="138" spans="1:6" x14ac:dyDescent="0.15">
      <c r="A138" s="7">
        <v>135</v>
      </c>
      <c r="B138" s="7" t="s">
        <v>579</v>
      </c>
      <c r="C138" s="8" t="s">
        <v>145</v>
      </c>
      <c r="D138" s="12"/>
      <c r="E138" s="7">
        <v>1000</v>
      </c>
      <c r="F138" s="13"/>
    </row>
    <row r="139" spans="1:6" x14ac:dyDescent="0.15">
      <c r="A139" s="7">
        <v>136</v>
      </c>
      <c r="B139" s="7" t="s">
        <v>580</v>
      </c>
      <c r="C139" s="8" t="s">
        <v>146</v>
      </c>
      <c r="D139" s="12"/>
      <c r="E139" s="7">
        <v>1000</v>
      </c>
      <c r="F139" s="13"/>
    </row>
    <row r="140" spans="1:6" x14ac:dyDescent="0.15">
      <c r="A140" s="7">
        <v>137</v>
      </c>
      <c r="B140" s="7" t="s">
        <v>581</v>
      </c>
      <c r="C140" s="8" t="s">
        <v>147</v>
      </c>
      <c r="D140" s="12"/>
      <c r="E140" s="7">
        <v>1000</v>
      </c>
      <c r="F140" s="13"/>
    </row>
    <row r="141" spans="1:6" x14ac:dyDescent="0.15">
      <c r="A141" s="7">
        <v>138</v>
      </c>
      <c r="B141" s="7" t="s">
        <v>582</v>
      </c>
      <c r="C141" s="8" t="s">
        <v>148</v>
      </c>
      <c r="D141" s="12"/>
      <c r="E141" s="7">
        <v>1000</v>
      </c>
      <c r="F141" s="13"/>
    </row>
    <row r="142" spans="1:6" x14ac:dyDescent="0.15">
      <c r="A142" s="7">
        <v>139</v>
      </c>
      <c r="B142" s="7" t="s">
        <v>583</v>
      </c>
      <c r="C142" s="8" t="s">
        <v>149</v>
      </c>
      <c r="D142" s="12"/>
      <c r="E142" s="7">
        <v>1000</v>
      </c>
      <c r="F142" s="13"/>
    </row>
    <row r="143" spans="1:6" x14ac:dyDescent="0.15">
      <c r="A143" s="7">
        <v>140</v>
      </c>
      <c r="B143" s="7" t="s">
        <v>584</v>
      </c>
      <c r="C143" s="8" t="s">
        <v>150</v>
      </c>
      <c r="D143" s="12"/>
      <c r="E143" s="7">
        <v>500</v>
      </c>
      <c r="F143" s="13"/>
    </row>
    <row r="144" spans="1:6" x14ac:dyDescent="0.15">
      <c r="A144" s="7">
        <v>141</v>
      </c>
      <c r="B144" s="7" t="s">
        <v>585</v>
      </c>
      <c r="C144" s="8" t="s">
        <v>151</v>
      </c>
      <c r="D144" s="12"/>
      <c r="E144" s="7">
        <v>1000</v>
      </c>
      <c r="F144" s="13"/>
    </row>
    <row r="145" spans="1:6" x14ac:dyDescent="0.15">
      <c r="A145" s="7">
        <v>142</v>
      </c>
      <c r="B145" s="7" t="s">
        <v>586</v>
      </c>
      <c r="C145" s="8" t="s">
        <v>152</v>
      </c>
      <c r="D145" s="12"/>
      <c r="E145" s="7">
        <v>1000</v>
      </c>
      <c r="F145" s="13"/>
    </row>
    <row r="146" spans="1:6" x14ac:dyDescent="0.15">
      <c r="A146" s="7">
        <v>143</v>
      </c>
      <c r="B146" s="7" t="s">
        <v>587</v>
      </c>
      <c r="C146" s="8" t="s">
        <v>153</v>
      </c>
      <c r="D146" s="12"/>
      <c r="E146" s="7">
        <v>1000</v>
      </c>
      <c r="F146" s="13"/>
    </row>
    <row r="147" spans="1:6" ht="13.5" customHeight="1" x14ac:dyDescent="0.15">
      <c r="A147" s="7">
        <v>144</v>
      </c>
      <c r="B147" s="7" t="s">
        <v>588</v>
      </c>
      <c r="C147" s="8" t="s">
        <v>154</v>
      </c>
      <c r="D147" s="12" t="s">
        <v>155</v>
      </c>
      <c r="E147" s="7">
        <v>1000</v>
      </c>
      <c r="F147" s="13">
        <v>3000</v>
      </c>
    </row>
    <row r="148" spans="1:6" x14ac:dyDescent="0.15">
      <c r="A148" s="7">
        <v>145</v>
      </c>
      <c r="B148" s="7" t="s">
        <v>589</v>
      </c>
      <c r="C148" s="8" t="s">
        <v>156</v>
      </c>
      <c r="D148" s="12"/>
      <c r="E148" s="7">
        <v>1000</v>
      </c>
      <c r="F148" s="13"/>
    </row>
    <row r="149" spans="1:6" x14ac:dyDescent="0.15">
      <c r="A149" s="7">
        <v>146</v>
      </c>
      <c r="B149" s="7" t="s">
        <v>590</v>
      </c>
      <c r="C149" s="8" t="s">
        <v>157</v>
      </c>
      <c r="D149" s="12"/>
      <c r="E149" s="7">
        <v>1000</v>
      </c>
      <c r="F149" s="13"/>
    </row>
    <row r="150" spans="1:6" ht="13.5" customHeight="1" x14ac:dyDescent="0.15">
      <c r="A150" s="7">
        <v>147</v>
      </c>
      <c r="B150" s="7" t="s">
        <v>591</v>
      </c>
      <c r="C150" s="8" t="s">
        <v>158</v>
      </c>
      <c r="D150" s="12" t="s">
        <v>159</v>
      </c>
      <c r="E150" s="7">
        <v>1000</v>
      </c>
      <c r="F150" s="13">
        <f>SUM(E150:E155)</f>
        <v>6000</v>
      </c>
    </row>
    <row r="151" spans="1:6" x14ac:dyDescent="0.15">
      <c r="A151" s="7">
        <v>148</v>
      </c>
      <c r="B151" s="7" t="s">
        <v>592</v>
      </c>
      <c r="C151" s="8" t="s">
        <v>160</v>
      </c>
      <c r="D151" s="12"/>
      <c r="E151" s="7">
        <v>1000</v>
      </c>
      <c r="F151" s="13"/>
    </row>
    <row r="152" spans="1:6" x14ac:dyDescent="0.15">
      <c r="A152" s="7">
        <v>149</v>
      </c>
      <c r="B152" s="7" t="s">
        <v>593</v>
      </c>
      <c r="C152" s="8" t="s">
        <v>161</v>
      </c>
      <c r="D152" s="12"/>
      <c r="E152" s="7">
        <v>1000</v>
      </c>
      <c r="F152" s="13"/>
    </row>
    <row r="153" spans="1:6" x14ac:dyDescent="0.15">
      <c r="A153" s="7">
        <v>150</v>
      </c>
      <c r="B153" s="7" t="s">
        <v>594</v>
      </c>
      <c r="C153" s="8" t="s">
        <v>162</v>
      </c>
      <c r="D153" s="12"/>
      <c r="E153" s="7">
        <v>1000</v>
      </c>
      <c r="F153" s="13"/>
    </row>
    <row r="154" spans="1:6" x14ac:dyDescent="0.15">
      <c r="A154" s="7">
        <v>151</v>
      </c>
      <c r="B154" s="7" t="s">
        <v>595</v>
      </c>
      <c r="C154" s="8" t="s">
        <v>163</v>
      </c>
      <c r="D154" s="12"/>
      <c r="E154" s="7">
        <v>1000</v>
      </c>
      <c r="F154" s="13"/>
    </row>
    <row r="155" spans="1:6" x14ac:dyDescent="0.15">
      <c r="A155" s="7">
        <v>152</v>
      </c>
      <c r="B155" s="7" t="s">
        <v>596</v>
      </c>
      <c r="C155" s="8" t="s">
        <v>164</v>
      </c>
      <c r="D155" s="12"/>
      <c r="E155" s="7">
        <v>1000</v>
      </c>
      <c r="F155" s="13"/>
    </row>
    <row r="156" spans="1:6" ht="13.5" customHeight="1" x14ac:dyDescent="0.15">
      <c r="A156" s="7">
        <v>153</v>
      </c>
      <c r="B156" s="7" t="s">
        <v>597</v>
      </c>
      <c r="C156" s="8" t="s">
        <v>165</v>
      </c>
      <c r="D156" s="12" t="s">
        <v>166</v>
      </c>
      <c r="E156" s="7">
        <v>1000</v>
      </c>
      <c r="F156" s="13">
        <f>SUM(E156:E159)</f>
        <v>12000</v>
      </c>
    </row>
    <row r="157" spans="1:6" x14ac:dyDescent="0.15">
      <c r="A157" s="7">
        <v>154</v>
      </c>
      <c r="B157" s="7" t="s">
        <v>598</v>
      </c>
      <c r="C157" s="8" t="s">
        <v>167</v>
      </c>
      <c r="D157" s="12"/>
      <c r="E157" s="7">
        <v>1000</v>
      </c>
      <c r="F157" s="13"/>
    </row>
    <row r="158" spans="1:6" x14ac:dyDescent="0.15">
      <c r="A158" s="7">
        <v>155</v>
      </c>
      <c r="B158" s="7" t="s">
        <v>599</v>
      </c>
      <c r="C158" s="8" t="s">
        <v>168</v>
      </c>
      <c r="D158" s="12"/>
      <c r="E158" s="7">
        <v>5000</v>
      </c>
      <c r="F158" s="13"/>
    </row>
    <row r="159" spans="1:6" x14ac:dyDescent="0.15">
      <c r="A159" s="7">
        <v>156</v>
      </c>
      <c r="B159" s="7" t="s">
        <v>600</v>
      </c>
      <c r="C159" s="8" t="s">
        <v>169</v>
      </c>
      <c r="D159" s="12"/>
      <c r="E159" s="7">
        <v>5000</v>
      </c>
      <c r="F159" s="13"/>
    </row>
    <row r="160" spans="1:6" ht="13.5" customHeight="1" x14ac:dyDescent="0.15">
      <c r="A160" s="7">
        <v>157</v>
      </c>
      <c r="B160" s="7" t="s">
        <v>601</v>
      </c>
      <c r="C160" s="8" t="s">
        <v>170</v>
      </c>
      <c r="D160" s="12" t="s">
        <v>171</v>
      </c>
      <c r="E160" s="7">
        <v>5000</v>
      </c>
      <c r="F160" s="13">
        <f>SUM(E160:E163)</f>
        <v>12000</v>
      </c>
    </row>
    <row r="161" spans="1:6" x14ac:dyDescent="0.15">
      <c r="A161" s="7">
        <v>158</v>
      </c>
      <c r="B161" s="7" t="s">
        <v>602</v>
      </c>
      <c r="C161" s="8" t="s">
        <v>172</v>
      </c>
      <c r="D161" s="12"/>
      <c r="E161" s="7">
        <v>5000</v>
      </c>
      <c r="F161" s="13"/>
    </row>
    <row r="162" spans="1:6" x14ac:dyDescent="0.15">
      <c r="A162" s="7">
        <v>159</v>
      </c>
      <c r="B162" s="7" t="s">
        <v>603</v>
      </c>
      <c r="C162" s="8" t="s">
        <v>173</v>
      </c>
      <c r="D162" s="12"/>
      <c r="E162" s="7">
        <v>1000</v>
      </c>
      <c r="F162" s="13"/>
    </row>
    <row r="163" spans="1:6" x14ac:dyDescent="0.15">
      <c r="A163" s="7">
        <v>160</v>
      </c>
      <c r="B163" s="7" t="s">
        <v>604</v>
      </c>
      <c r="C163" s="8" t="s">
        <v>174</v>
      </c>
      <c r="D163" s="12"/>
      <c r="E163" s="7">
        <v>1000</v>
      </c>
      <c r="F163" s="13"/>
    </row>
    <row r="164" spans="1:6" ht="13.5" customHeight="1" x14ac:dyDescent="0.15">
      <c r="A164" s="7">
        <v>161</v>
      </c>
      <c r="B164" s="7" t="s">
        <v>605</v>
      </c>
      <c r="C164" s="8" t="s">
        <v>175</v>
      </c>
      <c r="D164" s="12" t="s">
        <v>176</v>
      </c>
      <c r="E164" s="7">
        <v>1000</v>
      </c>
      <c r="F164" s="13">
        <v>2000</v>
      </c>
    </row>
    <row r="165" spans="1:6" x14ac:dyDescent="0.15">
      <c r="A165" s="7">
        <v>162</v>
      </c>
      <c r="B165" s="7" t="s">
        <v>606</v>
      </c>
      <c r="C165" s="8" t="s">
        <v>177</v>
      </c>
      <c r="D165" s="12"/>
      <c r="E165" s="7">
        <v>1000</v>
      </c>
      <c r="F165" s="13"/>
    </row>
    <row r="166" spans="1:6" ht="13.5" customHeight="1" x14ac:dyDescent="0.15">
      <c r="A166" s="7">
        <v>163</v>
      </c>
      <c r="B166" s="7" t="s">
        <v>607</v>
      </c>
      <c r="C166" s="8" t="s">
        <v>178</v>
      </c>
      <c r="D166" s="12" t="s">
        <v>179</v>
      </c>
      <c r="E166" s="7">
        <v>1000</v>
      </c>
      <c r="F166" s="13">
        <f>SUM(E166:E182)</f>
        <v>73000</v>
      </c>
    </row>
    <row r="167" spans="1:6" ht="27" x14ac:dyDescent="0.15">
      <c r="A167" s="7">
        <v>164</v>
      </c>
      <c r="B167" s="7" t="s">
        <v>608</v>
      </c>
      <c r="C167" s="8" t="s">
        <v>180</v>
      </c>
      <c r="D167" s="12"/>
      <c r="E167" s="7">
        <v>5000</v>
      </c>
      <c r="F167" s="13"/>
    </row>
    <row r="168" spans="1:6" ht="27" x14ac:dyDescent="0.15">
      <c r="A168" s="7">
        <v>165</v>
      </c>
      <c r="B168" s="7" t="s">
        <v>609</v>
      </c>
      <c r="C168" s="8" t="s">
        <v>181</v>
      </c>
      <c r="D168" s="12"/>
      <c r="E168" s="7">
        <v>5000</v>
      </c>
      <c r="F168" s="13"/>
    </row>
    <row r="169" spans="1:6" ht="27" x14ac:dyDescent="0.15">
      <c r="A169" s="7">
        <v>166</v>
      </c>
      <c r="B169" s="7" t="s">
        <v>610</v>
      </c>
      <c r="C169" s="8" t="s">
        <v>182</v>
      </c>
      <c r="D169" s="12"/>
      <c r="E169" s="7">
        <v>5000</v>
      </c>
      <c r="F169" s="13"/>
    </row>
    <row r="170" spans="1:6" x14ac:dyDescent="0.15">
      <c r="A170" s="7">
        <v>167</v>
      </c>
      <c r="B170" s="7" t="s">
        <v>611</v>
      </c>
      <c r="C170" s="8" t="s">
        <v>183</v>
      </c>
      <c r="D170" s="12"/>
      <c r="E170" s="7">
        <v>5000</v>
      </c>
      <c r="F170" s="13"/>
    </row>
    <row r="171" spans="1:6" x14ac:dyDescent="0.15">
      <c r="A171" s="7">
        <v>168</v>
      </c>
      <c r="B171" s="7" t="s">
        <v>612</v>
      </c>
      <c r="C171" s="8" t="s">
        <v>184</v>
      </c>
      <c r="D171" s="12"/>
      <c r="E171" s="7">
        <v>1000</v>
      </c>
      <c r="F171" s="13"/>
    </row>
    <row r="172" spans="1:6" x14ac:dyDescent="0.15">
      <c r="A172" s="7">
        <v>169</v>
      </c>
      <c r="B172" s="7" t="s">
        <v>613</v>
      </c>
      <c r="C172" s="8" t="s">
        <v>185</v>
      </c>
      <c r="D172" s="12"/>
      <c r="E172" s="7">
        <v>1000</v>
      </c>
      <c r="F172" s="13"/>
    </row>
    <row r="173" spans="1:6" x14ac:dyDescent="0.15">
      <c r="A173" s="7">
        <v>170</v>
      </c>
      <c r="B173" s="7" t="s">
        <v>614</v>
      </c>
      <c r="C173" s="8" t="s">
        <v>186</v>
      </c>
      <c r="D173" s="12"/>
      <c r="E173" s="7">
        <v>5000</v>
      </c>
      <c r="F173" s="13"/>
    </row>
    <row r="174" spans="1:6" ht="27" x14ac:dyDescent="0.15">
      <c r="A174" s="7">
        <v>171</v>
      </c>
      <c r="B174" s="7" t="s">
        <v>615</v>
      </c>
      <c r="C174" s="8" t="s">
        <v>187</v>
      </c>
      <c r="D174" s="12"/>
      <c r="E174" s="7">
        <v>5000</v>
      </c>
      <c r="F174" s="13"/>
    </row>
    <row r="175" spans="1:6" ht="27" x14ac:dyDescent="0.15">
      <c r="A175" s="7">
        <v>172</v>
      </c>
      <c r="B175" s="7" t="s">
        <v>616</v>
      </c>
      <c r="C175" s="8" t="s">
        <v>188</v>
      </c>
      <c r="D175" s="12"/>
      <c r="E175" s="7">
        <v>5000</v>
      </c>
      <c r="F175" s="13"/>
    </row>
    <row r="176" spans="1:6" x14ac:dyDescent="0.15">
      <c r="A176" s="7">
        <v>173</v>
      </c>
      <c r="B176" s="7" t="s">
        <v>617</v>
      </c>
      <c r="C176" s="8" t="s">
        <v>189</v>
      </c>
      <c r="D176" s="12"/>
      <c r="E176" s="7">
        <v>5000</v>
      </c>
      <c r="F176" s="13"/>
    </row>
    <row r="177" spans="1:6" x14ac:dyDescent="0.15">
      <c r="A177" s="7">
        <v>174</v>
      </c>
      <c r="B177" s="7" t="s">
        <v>618</v>
      </c>
      <c r="C177" s="8" t="s">
        <v>190</v>
      </c>
      <c r="D177" s="12"/>
      <c r="E177" s="7">
        <v>5000</v>
      </c>
      <c r="F177" s="13"/>
    </row>
    <row r="178" spans="1:6" x14ac:dyDescent="0.15">
      <c r="A178" s="7">
        <v>175</v>
      </c>
      <c r="B178" s="7" t="s">
        <v>619</v>
      </c>
      <c r="C178" s="8" t="s">
        <v>191</v>
      </c>
      <c r="D178" s="12"/>
      <c r="E178" s="7">
        <v>5000</v>
      </c>
      <c r="F178" s="13"/>
    </row>
    <row r="179" spans="1:6" x14ac:dyDescent="0.15">
      <c r="A179" s="7">
        <v>176</v>
      </c>
      <c r="B179" s="7" t="s">
        <v>620</v>
      </c>
      <c r="C179" s="8" t="s">
        <v>192</v>
      </c>
      <c r="D179" s="12"/>
      <c r="E179" s="7">
        <v>5000</v>
      </c>
      <c r="F179" s="13"/>
    </row>
    <row r="180" spans="1:6" x14ac:dyDescent="0.15">
      <c r="A180" s="7">
        <v>177</v>
      </c>
      <c r="B180" s="7" t="s">
        <v>621</v>
      </c>
      <c r="C180" s="8" t="s">
        <v>193</v>
      </c>
      <c r="D180" s="12"/>
      <c r="E180" s="7">
        <v>5000</v>
      </c>
      <c r="F180" s="13"/>
    </row>
    <row r="181" spans="1:6" ht="27" x14ac:dyDescent="0.15">
      <c r="A181" s="7">
        <v>178</v>
      </c>
      <c r="B181" s="7" t="s">
        <v>622</v>
      </c>
      <c r="C181" s="8" t="s">
        <v>194</v>
      </c>
      <c r="D181" s="12"/>
      <c r="E181" s="7">
        <v>5000</v>
      </c>
      <c r="F181" s="13"/>
    </row>
    <row r="182" spans="1:6" x14ac:dyDescent="0.15">
      <c r="A182" s="7">
        <v>179</v>
      </c>
      <c r="B182" s="7" t="s">
        <v>623</v>
      </c>
      <c r="C182" s="8" t="s">
        <v>195</v>
      </c>
      <c r="D182" s="12"/>
      <c r="E182" s="7">
        <v>5000</v>
      </c>
      <c r="F182" s="13"/>
    </row>
    <row r="183" spans="1:6" ht="13.5" customHeight="1" x14ac:dyDescent="0.15">
      <c r="A183" s="7">
        <v>180</v>
      </c>
      <c r="B183" s="7" t="s">
        <v>624</v>
      </c>
      <c r="C183" s="8" t="s">
        <v>196</v>
      </c>
      <c r="D183" s="12" t="s">
        <v>197</v>
      </c>
      <c r="E183" s="7">
        <v>1000</v>
      </c>
      <c r="F183" s="13">
        <v>3000</v>
      </c>
    </row>
    <row r="184" spans="1:6" x14ac:dyDescent="0.15">
      <c r="A184" s="7">
        <v>181</v>
      </c>
      <c r="B184" s="7" t="s">
        <v>625</v>
      </c>
      <c r="C184" s="8" t="s">
        <v>198</v>
      </c>
      <c r="D184" s="12"/>
      <c r="E184" s="7">
        <v>1000</v>
      </c>
      <c r="F184" s="13"/>
    </row>
    <row r="185" spans="1:6" x14ac:dyDescent="0.15">
      <c r="A185" s="7">
        <v>182</v>
      </c>
      <c r="B185" s="7" t="s">
        <v>626</v>
      </c>
      <c r="C185" s="8" t="s">
        <v>199</v>
      </c>
      <c r="D185" s="12"/>
      <c r="E185" s="7">
        <v>1000</v>
      </c>
      <c r="F185" s="13"/>
    </row>
    <row r="186" spans="1:6" x14ac:dyDescent="0.15">
      <c r="A186" s="7">
        <v>183</v>
      </c>
      <c r="B186" s="7" t="s">
        <v>627</v>
      </c>
      <c r="C186" s="8" t="s">
        <v>200</v>
      </c>
      <c r="D186" s="9" t="s">
        <v>201</v>
      </c>
      <c r="E186" s="7">
        <v>1000</v>
      </c>
      <c r="F186" s="10">
        <v>1000</v>
      </c>
    </row>
    <row r="187" spans="1:6" ht="27" x14ac:dyDescent="0.15">
      <c r="A187" s="7">
        <v>184</v>
      </c>
      <c r="B187" s="7" t="s">
        <v>628</v>
      </c>
      <c r="C187" s="8" t="s">
        <v>202</v>
      </c>
      <c r="D187" s="9" t="s">
        <v>203</v>
      </c>
      <c r="E187" s="7">
        <v>1000</v>
      </c>
      <c r="F187" s="10">
        <v>1000</v>
      </c>
    </row>
    <row r="188" spans="1:6" x14ac:dyDescent="0.15">
      <c r="A188" s="7">
        <v>185</v>
      </c>
      <c r="B188" s="7" t="s">
        <v>629</v>
      </c>
      <c r="C188" s="8" t="s">
        <v>204</v>
      </c>
      <c r="D188" s="9" t="s">
        <v>205</v>
      </c>
      <c r="E188" s="7">
        <v>1000</v>
      </c>
      <c r="F188" s="10">
        <v>1000</v>
      </c>
    </row>
    <row r="189" spans="1:6" ht="13.5" customHeight="1" x14ac:dyDescent="0.15">
      <c r="A189" s="7">
        <v>186</v>
      </c>
      <c r="B189" s="7" t="s">
        <v>630</v>
      </c>
      <c r="C189" s="8" t="s">
        <v>219</v>
      </c>
      <c r="D189" s="12" t="s">
        <v>220</v>
      </c>
      <c r="E189" s="7">
        <v>1000</v>
      </c>
      <c r="F189" s="13">
        <v>2000</v>
      </c>
    </row>
    <row r="190" spans="1:6" x14ac:dyDescent="0.15">
      <c r="A190" s="7">
        <v>187</v>
      </c>
      <c r="B190" s="7" t="s">
        <v>631</v>
      </c>
      <c r="C190" s="8" t="s">
        <v>221</v>
      </c>
      <c r="D190" s="12"/>
      <c r="E190" s="7">
        <v>1000</v>
      </c>
      <c r="F190" s="13"/>
    </row>
    <row r="191" spans="1:6" ht="27" x14ac:dyDescent="0.15">
      <c r="A191" s="7">
        <v>188</v>
      </c>
      <c r="B191" s="7" t="s">
        <v>632</v>
      </c>
      <c r="C191" s="8" t="s">
        <v>222</v>
      </c>
      <c r="D191" s="9" t="s">
        <v>223</v>
      </c>
      <c r="E191" s="7">
        <v>5000</v>
      </c>
      <c r="F191" s="10">
        <v>5000</v>
      </c>
    </row>
    <row r="192" spans="1:6" ht="27" customHeight="1" x14ac:dyDescent="0.15">
      <c r="A192" s="7">
        <v>189</v>
      </c>
      <c r="B192" s="7" t="s">
        <v>633</v>
      </c>
      <c r="C192" s="8" t="s">
        <v>224</v>
      </c>
      <c r="D192" s="12" t="s">
        <v>225</v>
      </c>
      <c r="E192" s="7">
        <v>1000</v>
      </c>
      <c r="F192" s="13">
        <f>SUM(E192:E197)</f>
        <v>5500</v>
      </c>
    </row>
    <row r="193" spans="1:6" x14ac:dyDescent="0.15">
      <c r="A193" s="7">
        <v>190</v>
      </c>
      <c r="B193" s="7" t="s">
        <v>634</v>
      </c>
      <c r="C193" s="8" t="s">
        <v>226</v>
      </c>
      <c r="D193" s="12"/>
      <c r="E193" s="7">
        <v>1000</v>
      </c>
      <c r="F193" s="13"/>
    </row>
    <row r="194" spans="1:6" x14ac:dyDescent="0.15">
      <c r="A194" s="7">
        <v>191</v>
      </c>
      <c r="B194" s="7" t="s">
        <v>635</v>
      </c>
      <c r="C194" s="8" t="s">
        <v>227</v>
      </c>
      <c r="D194" s="12"/>
      <c r="E194" s="7">
        <v>1000</v>
      </c>
      <c r="F194" s="13"/>
    </row>
    <row r="195" spans="1:6" x14ac:dyDescent="0.15">
      <c r="A195" s="7">
        <v>192</v>
      </c>
      <c r="B195" s="7" t="s">
        <v>636</v>
      </c>
      <c r="C195" s="8" t="s">
        <v>228</v>
      </c>
      <c r="D195" s="12"/>
      <c r="E195" s="7">
        <v>1000</v>
      </c>
      <c r="F195" s="13"/>
    </row>
    <row r="196" spans="1:6" x14ac:dyDescent="0.15">
      <c r="A196" s="7">
        <v>193</v>
      </c>
      <c r="B196" s="7" t="s">
        <v>637</v>
      </c>
      <c r="C196" s="8" t="s">
        <v>229</v>
      </c>
      <c r="D196" s="12"/>
      <c r="E196" s="7">
        <v>1000</v>
      </c>
      <c r="F196" s="13"/>
    </row>
    <row r="197" spans="1:6" x14ac:dyDescent="0.15">
      <c r="A197" s="7">
        <v>194</v>
      </c>
      <c r="B197" s="7" t="s">
        <v>638</v>
      </c>
      <c r="C197" s="8" t="s">
        <v>230</v>
      </c>
      <c r="D197" s="12"/>
      <c r="E197" s="7">
        <v>500</v>
      </c>
      <c r="F197" s="13"/>
    </row>
    <row r="198" spans="1:6" ht="13.5" customHeight="1" x14ac:dyDescent="0.15">
      <c r="A198" s="7">
        <v>195</v>
      </c>
      <c r="B198" s="7" t="s">
        <v>639</v>
      </c>
      <c r="C198" s="8" t="s">
        <v>231</v>
      </c>
      <c r="D198" s="12" t="s">
        <v>232</v>
      </c>
      <c r="E198" s="7">
        <v>5000</v>
      </c>
      <c r="F198" s="13">
        <v>10000</v>
      </c>
    </row>
    <row r="199" spans="1:6" x14ac:dyDescent="0.15">
      <c r="A199" s="7">
        <v>196</v>
      </c>
      <c r="B199" s="7" t="s">
        <v>640</v>
      </c>
      <c r="C199" s="8" t="s">
        <v>233</v>
      </c>
      <c r="D199" s="12"/>
      <c r="E199" s="7">
        <v>5000</v>
      </c>
      <c r="F199" s="13"/>
    </row>
    <row r="200" spans="1:6" ht="13.5" customHeight="1" x14ac:dyDescent="0.15">
      <c r="A200" s="7">
        <v>197</v>
      </c>
      <c r="B200" s="7" t="s">
        <v>641</v>
      </c>
      <c r="C200" s="8" t="s">
        <v>234</v>
      </c>
      <c r="D200" s="12" t="s">
        <v>235</v>
      </c>
      <c r="E200" s="7">
        <v>1000</v>
      </c>
      <c r="F200" s="13">
        <f>SUM(E200:E206)</f>
        <v>7000</v>
      </c>
    </row>
    <row r="201" spans="1:6" x14ac:dyDescent="0.15">
      <c r="A201" s="7">
        <v>198</v>
      </c>
      <c r="B201" s="7" t="s">
        <v>642</v>
      </c>
      <c r="C201" s="8" t="s">
        <v>236</v>
      </c>
      <c r="D201" s="12"/>
      <c r="E201" s="7">
        <v>1000</v>
      </c>
      <c r="F201" s="13"/>
    </row>
    <row r="202" spans="1:6" x14ac:dyDescent="0.15">
      <c r="A202" s="7">
        <v>199</v>
      </c>
      <c r="B202" s="7" t="s">
        <v>643</v>
      </c>
      <c r="C202" s="8" t="s">
        <v>237</v>
      </c>
      <c r="D202" s="12"/>
      <c r="E202" s="7">
        <v>1000</v>
      </c>
      <c r="F202" s="13"/>
    </row>
    <row r="203" spans="1:6" x14ac:dyDescent="0.15">
      <c r="A203" s="7">
        <v>200</v>
      </c>
      <c r="B203" s="7" t="s">
        <v>644</v>
      </c>
      <c r="C203" s="8" t="s">
        <v>238</v>
      </c>
      <c r="D203" s="12"/>
      <c r="E203" s="7">
        <v>1000</v>
      </c>
      <c r="F203" s="13"/>
    </row>
    <row r="204" spans="1:6" x14ac:dyDescent="0.15">
      <c r="A204" s="7">
        <v>201</v>
      </c>
      <c r="B204" s="7" t="s">
        <v>645</v>
      </c>
      <c r="C204" s="8" t="s">
        <v>239</v>
      </c>
      <c r="D204" s="12"/>
      <c r="E204" s="7">
        <v>1000</v>
      </c>
      <c r="F204" s="13"/>
    </row>
    <row r="205" spans="1:6" x14ac:dyDescent="0.15">
      <c r="A205" s="7">
        <v>202</v>
      </c>
      <c r="B205" s="7" t="s">
        <v>646</v>
      </c>
      <c r="C205" s="8" t="s">
        <v>240</v>
      </c>
      <c r="D205" s="12"/>
      <c r="E205" s="7">
        <v>1000</v>
      </c>
      <c r="F205" s="13"/>
    </row>
    <row r="206" spans="1:6" x14ac:dyDescent="0.15">
      <c r="A206" s="7">
        <v>203</v>
      </c>
      <c r="B206" s="7" t="s">
        <v>647</v>
      </c>
      <c r="C206" s="8" t="s">
        <v>241</v>
      </c>
      <c r="D206" s="12"/>
      <c r="E206" s="7">
        <v>1000</v>
      </c>
      <c r="F206" s="13"/>
    </row>
    <row r="207" spans="1:6" ht="13.5" customHeight="1" x14ac:dyDescent="0.15">
      <c r="A207" s="7">
        <v>204</v>
      </c>
      <c r="B207" s="7" t="s">
        <v>648</v>
      </c>
      <c r="C207" s="8" t="s">
        <v>242</v>
      </c>
      <c r="D207" s="12" t="s">
        <v>243</v>
      </c>
      <c r="E207" s="7">
        <v>5000</v>
      </c>
      <c r="F207" s="13">
        <f>SUM(E207:E217)</f>
        <v>18000</v>
      </c>
    </row>
    <row r="208" spans="1:6" x14ac:dyDescent="0.15">
      <c r="A208" s="7">
        <v>205</v>
      </c>
      <c r="B208" s="7" t="s">
        <v>649</v>
      </c>
      <c r="C208" s="8" t="s">
        <v>244</v>
      </c>
      <c r="D208" s="12"/>
      <c r="E208" s="7">
        <v>5000</v>
      </c>
      <c r="F208" s="13"/>
    </row>
    <row r="209" spans="1:6" x14ac:dyDescent="0.15">
      <c r="A209" s="7">
        <v>206</v>
      </c>
      <c r="B209" s="7" t="s">
        <v>650</v>
      </c>
      <c r="C209" s="8" t="s">
        <v>245</v>
      </c>
      <c r="D209" s="12"/>
      <c r="E209" s="7">
        <v>500</v>
      </c>
      <c r="F209" s="13"/>
    </row>
    <row r="210" spans="1:6" x14ac:dyDescent="0.15">
      <c r="A210" s="7">
        <v>207</v>
      </c>
      <c r="B210" s="7" t="s">
        <v>651</v>
      </c>
      <c r="C210" s="8" t="s">
        <v>246</v>
      </c>
      <c r="D210" s="12"/>
      <c r="E210" s="7">
        <v>500</v>
      </c>
      <c r="F210" s="13"/>
    </row>
    <row r="211" spans="1:6" x14ac:dyDescent="0.15">
      <c r="A211" s="7">
        <v>208</v>
      </c>
      <c r="B211" s="7" t="s">
        <v>652</v>
      </c>
      <c r="C211" s="8" t="s">
        <v>247</v>
      </c>
      <c r="D211" s="12"/>
      <c r="E211" s="7">
        <v>1000</v>
      </c>
      <c r="F211" s="13"/>
    </row>
    <row r="212" spans="1:6" x14ac:dyDescent="0.15">
      <c r="A212" s="7">
        <v>209</v>
      </c>
      <c r="B212" s="7" t="s">
        <v>653</v>
      </c>
      <c r="C212" s="8" t="s">
        <v>248</v>
      </c>
      <c r="D212" s="12"/>
      <c r="E212" s="7">
        <v>1000</v>
      </c>
      <c r="F212" s="13"/>
    </row>
    <row r="213" spans="1:6" x14ac:dyDescent="0.15">
      <c r="A213" s="7">
        <v>210</v>
      </c>
      <c r="B213" s="7" t="s">
        <v>654</v>
      </c>
      <c r="C213" s="8" t="s">
        <v>249</v>
      </c>
      <c r="D213" s="12"/>
      <c r="E213" s="7">
        <v>1000</v>
      </c>
      <c r="F213" s="13"/>
    </row>
    <row r="214" spans="1:6" x14ac:dyDescent="0.15">
      <c r="A214" s="7">
        <v>211</v>
      </c>
      <c r="B214" s="7" t="s">
        <v>655</v>
      </c>
      <c r="C214" s="8" t="s">
        <v>250</v>
      </c>
      <c r="D214" s="12"/>
      <c r="E214" s="7">
        <v>1000</v>
      </c>
      <c r="F214" s="13"/>
    </row>
    <row r="215" spans="1:6" x14ac:dyDescent="0.15">
      <c r="A215" s="7">
        <v>212</v>
      </c>
      <c r="B215" s="7" t="s">
        <v>656</v>
      </c>
      <c r="C215" s="8" t="s">
        <v>251</v>
      </c>
      <c r="D215" s="12"/>
      <c r="E215" s="7">
        <v>1000</v>
      </c>
      <c r="F215" s="13"/>
    </row>
    <row r="216" spans="1:6" x14ac:dyDescent="0.15">
      <c r="A216" s="7">
        <v>213</v>
      </c>
      <c r="B216" s="7" t="s">
        <v>657</v>
      </c>
      <c r="C216" s="8" t="s">
        <v>252</v>
      </c>
      <c r="D216" s="12"/>
      <c r="E216" s="7">
        <v>1000</v>
      </c>
      <c r="F216" s="13"/>
    </row>
    <row r="217" spans="1:6" x14ac:dyDescent="0.15">
      <c r="A217" s="7">
        <v>214</v>
      </c>
      <c r="B217" s="7" t="s">
        <v>658</v>
      </c>
      <c r="C217" s="8" t="s">
        <v>253</v>
      </c>
      <c r="D217" s="12"/>
      <c r="E217" s="7">
        <v>1000</v>
      </c>
      <c r="F217" s="13"/>
    </row>
    <row r="218" spans="1:6" ht="13.5" customHeight="1" x14ac:dyDescent="0.15">
      <c r="A218" s="7">
        <v>215</v>
      </c>
      <c r="B218" s="7" t="s">
        <v>659</v>
      </c>
      <c r="C218" s="8" t="s">
        <v>254</v>
      </c>
      <c r="D218" s="12" t="s">
        <v>255</v>
      </c>
      <c r="E218" s="7">
        <v>1000</v>
      </c>
      <c r="F218" s="13">
        <f>SUM(E218:E234)</f>
        <v>17000</v>
      </c>
    </row>
    <row r="219" spans="1:6" x14ac:dyDescent="0.15">
      <c r="A219" s="7">
        <v>216</v>
      </c>
      <c r="B219" s="7" t="s">
        <v>660</v>
      </c>
      <c r="C219" s="8" t="s">
        <v>256</v>
      </c>
      <c r="D219" s="12"/>
      <c r="E219" s="7">
        <v>1000</v>
      </c>
      <c r="F219" s="13"/>
    </row>
    <row r="220" spans="1:6" x14ac:dyDescent="0.15">
      <c r="A220" s="7">
        <v>217</v>
      </c>
      <c r="B220" s="7" t="s">
        <v>661</v>
      </c>
      <c r="C220" s="8" t="s">
        <v>257</v>
      </c>
      <c r="D220" s="12"/>
      <c r="E220" s="7">
        <v>1000</v>
      </c>
      <c r="F220" s="13"/>
    </row>
    <row r="221" spans="1:6" x14ac:dyDescent="0.15">
      <c r="A221" s="7">
        <v>218</v>
      </c>
      <c r="B221" s="7" t="s">
        <v>662</v>
      </c>
      <c r="C221" s="8" t="s">
        <v>258</v>
      </c>
      <c r="D221" s="12"/>
      <c r="E221" s="7">
        <v>1000</v>
      </c>
      <c r="F221" s="13"/>
    </row>
    <row r="222" spans="1:6" x14ac:dyDescent="0.15">
      <c r="A222" s="7">
        <v>219</v>
      </c>
      <c r="B222" s="7" t="s">
        <v>663</v>
      </c>
      <c r="C222" s="8" t="s">
        <v>259</v>
      </c>
      <c r="D222" s="12"/>
      <c r="E222" s="7">
        <v>1000</v>
      </c>
      <c r="F222" s="13"/>
    </row>
    <row r="223" spans="1:6" x14ac:dyDescent="0.15">
      <c r="A223" s="7">
        <v>220</v>
      </c>
      <c r="B223" s="7" t="s">
        <v>664</v>
      </c>
      <c r="C223" s="8" t="s">
        <v>260</v>
      </c>
      <c r="D223" s="12"/>
      <c r="E223" s="7">
        <v>1000</v>
      </c>
      <c r="F223" s="13"/>
    </row>
    <row r="224" spans="1:6" x14ac:dyDescent="0.15">
      <c r="A224" s="7">
        <v>221</v>
      </c>
      <c r="B224" s="7" t="s">
        <v>665</v>
      </c>
      <c r="C224" s="8" t="s">
        <v>261</v>
      </c>
      <c r="D224" s="12"/>
      <c r="E224" s="7">
        <v>1000</v>
      </c>
      <c r="F224" s="13"/>
    </row>
    <row r="225" spans="1:6" x14ac:dyDescent="0.15">
      <c r="A225" s="7">
        <v>222</v>
      </c>
      <c r="B225" s="7" t="s">
        <v>666</v>
      </c>
      <c r="C225" s="8" t="s">
        <v>262</v>
      </c>
      <c r="D225" s="12"/>
      <c r="E225" s="7">
        <v>1000</v>
      </c>
      <c r="F225" s="13"/>
    </row>
    <row r="226" spans="1:6" x14ac:dyDescent="0.15">
      <c r="A226" s="7">
        <v>223</v>
      </c>
      <c r="B226" s="7" t="s">
        <v>667</v>
      </c>
      <c r="C226" s="8" t="s">
        <v>263</v>
      </c>
      <c r="D226" s="12"/>
      <c r="E226" s="7">
        <v>1000</v>
      </c>
      <c r="F226" s="13"/>
    </row>
    <row r="227" spans="1:6" x14ac:dyDescent="0.15">
      <c r="A227" s="7">
        <v>224</v>
      </c>
      <c r="B227" s="7" t="s">
        <v>668</v>
      </c>
      <c r="C227" s="8" t="s">
        <v>264</v>
      </c>
      <c r="D227" s="12"/>
      <c r="E227" s="7">
        <v>1000</v>
      </c>
      <c r="F227" s="13"/>
    </row>
    <row r="228" spans="1:6" ht="27" x14ac:dyDescent="0.15">
      <c r="A228" s="7">
        <v>225</v>
      </c>
      <c r="B228" s="7" t="s">
        <v>669</v>
      </c>
      <c r="C228" s="8" t="s">
        <v>265</v>
      </c>
      <c r="D228" s="12"/>
      <c r="E228" s="7">
        <v>1000</v>
      </c>
      <c r="F228" s="13"/>
    </row>
    <row r="229" spans="1:6" x14ac:dyDescent="0.15">
      <c r="A229" s="7">
        <v>226</v>
      </c>
      <c r="B229" s="7" t="s">
        <v>670</v>
      </c>
      <c r="C229" s="8" t="s">
        <v>266</v>
      </c>
      <c r="D229" s="12"/>
      <c r="E229" s="7">
        <v>1000</v>
      </c>
      <c r="F229" s="13"/>
    </row>
    <row r="230" spans="1:6" x14ac:dyDescent="0.15">
      <c r="A230" s="7">
        <v>227</v>
      </c>
      <c r="B230" s="7" t="s">
        <v>671</v>
      </c>
      <c r="C230" s="8" t="s">
        <v>267</v>
      </c>
      <c r="D230" s="12"/>
      <c r="E230" s="7">
        <v>1000</v>
      </c>
      <c r="F230" s="13"/>
    </row>
    <row r="231" spans="1:6" x14ac:dyDescent="0.15">
      <c r="A231" s="7">
        <v>228</v>
      </c>
      <c r="B231" s="7" t="s">
        <v>672</v>
      </c>
      <c r="C231" s="8" t="s">
        <v>268</v>
      </c>
      <c r="D231" s="12"/>
      <c r="E231" s="7">
        <v>1000</v>
      </c>
      <c r="F231" s="13"/>
    </row>
    <row r="232" spans="1:6" x14ac:dyDescent="0.15">
      <c r="A232" s="7">
        <v>229</v>
      </c>
      <c r="B232" s="7" t="s">
        <v>673</v>
      </c>
      <c r="C232" s="8" t="s">
        <v>269</v>
      </c>
      <c r="D232" s="12"/>
      <c r="E232" s="7">
        <v>1000</v>
      </c>
      <c r="F232" s="13"/>
    </row>
    <row r="233" spans="1:6" x14ac:dyDescent="0.15">
      <c r="A233" s="7">
        <v>230</v>
      </c>
      <c r="B233" s="7" t="s">
        <v>674</v>
      </c>
      <c r="C233" s="8" t="s">
        <v>270</v>
      </c>
      <c r="D233" s="12"/>
      <c r="E233" s="7">
        <v>1000</v>
      </c>
      <c r="F233" s="13"/>
    </row>
    <row r="234" spans="1:6" x14ac:dyDescent="0.15">
      <c r="A234" s="7">
        <v>231</v>
      </c>
      <c r="B234" s="7" t="s">
        <v>675</v>
      </c>
      <c r="C234" s="8" t="s">
        <v>271</v>
      </c>
      <c r="D234" s="12"/>
      <c r="E234" s="7">
        <v>1000</v>
      </c>
      <c r="F234" s="13"/>
    </row>
    <row r="235" spans="1:6" ht="27" x14ac:dyDescent="0.15">
      <c r="A235" s="7">
        <v>232</v>
      </c>
      <c r="B235" s="7" t="s">
        <v>676</v>
      </c>
      <c r="C235" s="8" t="s">
        <v>272</v>
      </c>
      <c r="D235" s="12" t="s">
        <v>273</v>
      </c>
      <c r="E235" s="7">
        <v>5000</v>
      </c>
      <c r="F235" s="13">
        <v>15000</v>
      </c>
    </row>
    <row r="236" spans="1:6" ht="27" x14ac:dyDescent="0.15">
      <c r="A236" s="7">
        <v>233</v>
      </c>
      <c r="B236" s="7" t="s">
        <v>677</v>
      </c>
      <c r="C236" s="8" t="s">
        <v>272</v>
      </c>
      <c r="D236" s="12"/>
      <c r="E236" s="7">
        <v>10000</v>
      </c>
      <c r="F236" s="13"/>
    </row>
    <row r="237" spans="1:6" ht="13.5" customHeight="1" x14ac:dyDescent="0.15">
      <c r="A237" s="7">
        <v>234</v>
      </c>
      <c r="B237" s="7" t="s">
        <v>678</v>
      </c>
      <c r="C237" s="8" t="s">
        <v>274</v>
      </c>
      <c r="D237" s="12" t="s">
        <v>275</v>
      </c>
      <c r="E237" s="7">
        <v>1000</v>
      </c>
      <c r="F237" s="13">
        <f>SUM(E237:E248)</f>
        <v>12000</v>
      </c>
    </row>
    <row r="238" spans="1:6" x14ac:dyDescent="0.15">
      <c r="A238" s="7">
        <v>235</v>
      </c>
      <c r="B238" s="7" t="s">
        <v>679</v>
      </c>
      <c r="C238" s="8" t="s">
        <v>276</v>
      </c>
      <c r="D238" s="12"/>
      <c r="E238" s="7">
        <v>1000</v>
      </c>
      <c r="F238" s="13"/>
    </row>
    <row r="239" spans="1:6" x14ac:dyDescent="0.15">
      <c r="A239" s="7">
        <v>236</v>
      </c>
      <c r="B239" s="7" t="s">
        <v>680</v>
      </c>
      <c r="C239" s="8" t="s">
        <v>277</v>
      </c>
      <c r="D239" s="12"/>
      <c r="E239" s="7">
        <v>1000</v>
      </c>
      <c r="F239" s="13"/>
    </row>
    <row r="240" spans="1:6" x14ac:dyDescent="0.15">
      <c r="A240" s="7">
        <v>237</v>
      </c>
      <c r="B240" s="7" t="s">
        <v>681</v>
      </c>
      <c r="C240" s="8" t="s">
        <v>278</v>
      </c>
      <c r="D240" s="12"/>
      <c r="E240" s="7">
        <v>1000</v>
      </c>
      <c r="F240" s="13"/>
    </row>
    <row r="241" spans="1:6" x14ac:dyDescent="0.15">
      <c r="A241" s="7">
        <v>238</v>
      </c>
      <c r="B241" s="7" t="s">
        <v>682</v>
      </c>
      <c r="C241" s="8" t="s">
        <v>279</v>
      </c>
      <c r="D241" s="12"/>
      <c r="E241" s="7">
        <v>1000</v>
      </c>
      <c r="F241" s="13"/>
    </row>
    <row r="242" spans="1:6" x14ac:dyDescent="0.15">
      <c r="A242" s="7">
        <v>239</v>
      </c>
      <c r="B242" s="7" t="s">
        <v>683</v>
      </c>
      <c r="C242" s="8" t="s">
        <v>280</v>
      </c>
      <c r="D242" s="12"/>
      <c r="E242" s="7">
        <v>1000</v>
      </c>
      <c r="F242" s="13"/>
    </row>
    <row r="243" spans="1:6" x14ac:dyDescent="0.15">
      <c r="A243" s="7">
        <v>240</v>
      </c>
      <c r="B243" s="7" t="s">
        <v>684</v>
      </c>
      <c r="C243" s="8" t="s">
        <v>281</v>
      </c>
      <c r="D243" s="12"/>
      <c r="E243" s="7">
        <v>1000</v>
      </c>
      <c r="F243" s="13"/>
    </row>
    <row r="244" spans="1:6" x14ac:dyDescent="0.15">
      <c r="A244" s="7">
        <v>241</v>
      </c>
      <c r="B244" s="7" t="s">
        <v>685</v>
      </c>
      <c r="C244" s="8" t="s">
        <v>282</v>
      </c>
      <c r="D244" s="12"/>
      <c r="E244" s="7">
        <v>1000</v>
      </c>
      <c r="F244" s="13"/>
    </row>
    <row r="245" spans="1:6" x14ac:dyDescent="0.15">
      <c r="A245" s="7">
        <v>242</v>
      </c>
      <c r="B245" s="7" t="s">
        <v>686</v>
      </c>
      <c r="C245" s="8" t="s">
        <v>283</v>
      </c>
      <c r="D245" s="12"/>
      <c r="E245" s="7">
        <v>1000</v>
      </c>
      <c r="F245" s="13"/>
    </row>
    <row r="246" spans="1:6" x14ac:dyDescent="0.15">
      <c r="A246" s="7">
        <v>243</v>
      </c>
      <c r="B246" s="7" t="s">
        <v>687</v>
      </c>
      <c r="C246" s="8" t="s">
        <v>284</v>
      </c>
      <c r="D246" s="12"/>
      <c r="E246" s="7">
        <v>1000</v>
      </c>
      <c r="F246" s="13"/>
    </row>
    <row r="247" spans="1:6" x14ac:dyDescent="0.15">
      <c r="A247" s="7">
        <v>244</v>
      </c>
      <c r="B247" s="7" t="s">
        <v>688</v>
      </c>
      <c r="C247" s="8" t="s">
        <v>285</v>
      </c>
      <c r="D247" s="12"/>
      <c r="E247" s="7">
        <v>1000</v>
      </c>
      <c r="F247" s="13"/>
    </row>
    <row r="248" spans="1:6" x14ac:dyDescent="0.15">
      <c r="A248" s="7">
        <v>245</v>
      </c>
      <c r="B248" s="7" t="s">
        <v>689</v>
      </c>
      <c r="C248" s="8" t="s">
        <v>286</v>
      </c>
      <c r="D248" s="12"/>
      <c r="E248" s="7">
        <v>1000</v>
      </c>
      <c r="F248" s="13"/>
    </row>
    <row r="249" spans="1:6" x14ac:dyDescent="0.15">
      <c r="A249" s="7">
        <v>246</v>
      </c>
      <c r="B249" s="7" t="s">
        <v>690</v>
      </c>
      <c r="C249" s="8" t="s">
        <v>287</v>
      </c>
      <c r="D249" s="9" t="s">
        <v>288</v>
      </c>
      <c r="E249" s="7">
        <v>1000</v>
      </c>
      <c r="F249" s="10">
        <v>1000</v>
      </c>
    </row>
    <row r="250" spans="1:6" x14ac:dyDescent="0.15">
      <c r="A250" s="7">
        <v>247</v>
      </c>
      <c r="B250" s="7" t="s">
        <v>691</v>
      </c>
      <c r="C250" s="8" t="s">
        <v>289</v>
      </c>
      <c r="D250" s="9" t="s">
        <v>290</v>
      </c>
      <c r="E250" s="7">
        <v>10000</v>
      </c>
      <c r="F250" s="10">
        <v>10000</v>
      </c>
    </row>
    <row r="251" spans="1:6" ht="13.5" customHeight="1" x14ac:dyDescent="0.15">
      <c r="A251" s="7">
        <v>248</v>
      </c>
      <c r="B251" s="7" t="s">
        <v>692</v>
      </c>
      <c r="C251" s="8" t="s">
        <v>329</v>
      </c>
      <c r="D251" s="12" t="s">
        <v>330</v>
      </c>
      <c r="E251" s="7">
        <v>1000</v>
      </c>
      <c r="F251" s="13">
        <f>SUM(E251:E352)</f>
        <v>170000</v>
      </c>
    </row>
    <row r="252" spans="1:6" x14ac:dyDescent="0.15">
      <c r="A252" s="7">
        <v>249</v>
      </c>
      <c r="B252" s="7" t="s">
        <v>693</v>
      </c>
      <c r="C252" s="8" t="s">
        <v>331</v>
      </c>
      <c r="D252" s="12"/>
      <c r="E252" s="7">
        <v>1000</v>
      </c>
      <c r="F252" s="13"/>
    </row>
    <row r="253" spans="1:6" x14ac:dyDescent="0.15">
      <c r="A253" s="7">
        <v>250</v>
      </c>
      <c r="B253" s="7" t="s">
        <v>694</v>
      </c>
      <c r="C253" s="8" t="s">
        <v>332</v>
      </c>
      <c r="D253" s="12"/>
      <c r="E253" s="7">
        <v>1000</v>
      </c>
      <c r="F253" s="13"/>
    </row>
    <row r="254" spans="1:6" x14ac:dyDescent="0.15">
      <c r="A254" s="7">
        <v>251</v>
      </c>
      <c r="B254" s="7" t="s">
        <v>695</v>
      </c>
      <c r="C254" s="8" t="s">
        <v>333</v>
      </c>
      <c r="D254" s="12"/>
      <c r="E254" s="7">
        <v>1000</v>
      </c>
      <c r="F254" s="13"/>
    </row>
    <row r="255" spans="1:6" x14ac:dyDescent="0.15">
      <c r="A255" s="7">
        <v>252</v>
      </c>
      <c r="B255" s="7" t="s">
        <v>696</v>
      </c>
      <c r="C255" s="8" t="s">
        <v>334</v>
      </c>
      <c r="D255" s="12"/>
      <c r="E255" s="7">
        <v>1000</v>
      </c>
      <c r="F255" s="13"/>
    </row>
    <row r="256" spans="1:6" x14ac:dyDescent="0.15">
      <c r="A256" s="7">
        <v>253</v>
      </c>
      <c r="B256" s="7" t="s">
        <v>697</v>
      </c>
      <c r="C256" s="8" t="s">
        <v>335</v>
      </c>
      <c r="D256" s="12"/>
      <c r="E256" s="7">
        <v>1000</v>
      </c>
      <c r="F256" s="13"/>
    </row>
    <row r="257" spans="1:6" x14ac:dyDescent="0.15">
      <c r="A257" s="7">
        <v>254</v>
      </c>
      <c r="B257" s="7" t="s">
        <v>698</v>
      </c>
      <c r="C257" s="8" t="s">
        <v>336</v>
      </c>
      <c r="D257" s="12"/>
      <c r="E257" s="7">
        <v>1000</v>
      </c>
      <c r="F257" s="13"/>
    </row>
    <row r="258" spans="1:6" x14ac:dyDescent="0.15">
      <c r="A258" s="7">
        <v>255</v>
      </c>
      <c r="B258" s="7" t="s">
        <v>699</v>
      </c>
      <c r="C258" s="8" t="s">
        <v>337</v>
      </c>
      <c r="D258" s="12"/>
      <c r="E258" s="7">
        <v>1000</v>
      </c>
      <c r="F258" s="13"/>
    </row>
    <row r="259" spans="1:6" x14ac:dyDescent="0.15">
      <c r="A259" s="7">
        <v>256</v>
      </c>
      <c r="B259" s="7" t="s">
        <v>700</v>
      </c>
      <c r="C259" s="8" t="s">
        <v>338</v>
      </c>
      <c r="D259" s="12"/>
      <c r="E259" s="7">
        <v>1000</v>
      </c>
      <c r="F259" s="13"/>
    </row>
    <row r="260" spans="1:6" x14ac:dyDescent="0.15">
      <c r="A260" s="7">
        <v>257</v>
      </c>
      <c r="B260" s="7" t="s">
        <v>701</v>
      </c>
      <c r="C260" s="8" t="s">
        <v>339</v>
      </c>
      <c r="D260" s="12"/>
      <c r="E260" s="7">
        <v>1000</v>
      </c>
      <c r="F260" s="13"/>
    </row>
    <row r="261" spans="1:6" x14ac:dyDescent="0.15">
      <c r="A261" s="7">
        <v>258</v>
      </c>
      <c r="B261" s="7" t="s">
        <v>702</v>
      </c>
      <c r="C261" s="8" t="s">
        <v>340</v>
      </c>
      <c r="D261" s="12"/>
      <c r="E261" s="7">
        <v>5000</v>
      </c>
      <c r="F261" s="13"/>
    </row>
    <row r="262" spans="1:6" x14ac:dyDescent="0.15">
      <c r="A262" s="7">
        <v>259</v>
      </c>
      <c r="B262" s="7" t="s">
        <v>703</v>
      </c>
      <c r="C262" s="8" t="s">
        <v>341</v>
      </c>
      <c r="D262" s="12"/>
      <c r="E262" s="7">
        <v>5000</v>
      </c>
      <c r="F262" s="13"/>
    </row>
    <row r="263" spans="1:6" ht="27" x14ac:dyDescent="0.15">
      <c r="A263" s="7">
        <v>260</v>
      </c>
      <c r="B263" s="7" t="s">
        <v>704</v>
      </c>
      <c r="C263" s="8" t="s">
        <v>342</v>
      </c>
      <c r="D263" s="12"/>
      <c r="E263" s="7">
        <v>5000</v>
      </c>
      <c r="F263" s="13"/>
    </row>
    <row r="264" spans="1:6" x14ac:dyDescent="0.15">
      <c r="A264" s="7">
        <v>261</v>
      </c>
      <c r="B264" s="7" t="s">
        <v>705</v>
      </c>
      <c r="C264" s="8" t="s">
        <v>343</v>
      </c>
      <c r="D264" s="12"/>
      <c r="E264" s="7">
        <v>1000</v>
      </c>
      <c r="F264" s="13"/>
    </row>
    <row r="265" spans="1:6" x14ac:dyDescent="0.15">
      <c r="A265" s="7">
        <v>262</v>
      </c>
      <c r="B265" s="7" t="s">
        <v>706</v>
      </c>
      <c r="C265" s="8" t="s">
        <v>344</v>
      </c>
      <c r="D265" s="12"/>
      <c r="E265" s="7">
        <v>1000</v>
      </c>
      <c r="F265" s="13"/>
    </row>
    <row r="266" spans="1:6" ht="27" x14ac:dyDescent="0.15">
      <c r="A266" s="7">
        <v>263</v>
      </c>
      <c r="B266" s="7" t="s">
        <v>707</v>
      </c>
      <c r="C266" s="8" t="s">
        <v>345</v>
      </c>
      <c r="D266" s="12"/>
      <c r="E266" s="7">
        <v>5000</v>
      </c>
      <c r="F266" s="13"/>
    </row>
    <row r="267" spans="1:6" x14ac:dyDescent="0.15">
      <c r="A267" s="7">
        <v>264</v>
      </c>
      <c r="B267" s="7" t="s">
        <v>708</v>
      </c>
      <c r="C267" s="8" t="s">
        <v>346</v>
      </c>
      <c r="D267" s="12"/>
      <c r="E267" s="7">
        <v>1000</v>
      </c>
      <c r="F267" s="13"/>
    </row>
    <row r="268" spans="1:6" x14ac:dyDescent="0.15">
      <c r="A268" s="7">
        <v>265</v>
      </c>
      <c r="B268" s="7" t="s">
        <v>709</v>
      </c>
      <c r="C268" s="8" t="s">
        <v>347</v>
      </c>
      <c r="D268" s="12"/>
      <c r="E268" s="7">
        <v>5000</v>
      </c>
      <c r="F268" s="13"/>
    </row>
    <row r="269" spans="1:6" x14ac:dyDescent="0.15">
      <c r="A269" s="7">
        <v>266</v>
      </c>
      <c r="B269" s="7" t="s">
        <v>710</v>
      </c>
      <c r="C269" s="8" t="s">
        <v>348</v>
      </c>
      <c r="D269" s="12"/>
      <c r="E269" s="7">
        <v>1000</v>
      </c>
      <c r="F269" s="13"/>
    </row>
    <row r="270" spans="1:6" x14ac:dyDescent="0.15">
      <c r="A270" s="7">
        <v>267</v>
      </c>
      <c r="B270" s="7" t="s">
        <v>711</v>
      </c>
      <c r="C270" s="8" t="s">
        <v>349</v>
      </c>
      <c r="D270" s="12"/>
      <c r="E270" s="7">
        <v>1000</v>
      </c>
      <c r="F270" s="13"/>
    </row>
    <row r="271" spans="1:6" x14ac:dyDescent="0.15">
      <c r="A271" s="7">
        <v>268</v>
      </c>
      <c r="B271" s="7" t="s">
        <v>712</v>
      </c>
      <c r="C271" s="8" t="s">
        <v>350</v>
      </c>
      <c r="D271" s="12"/>
      <c r="E271" s="7">
        <v>1000</v>
      </c>
      <c r="F271" s="13"/>
    </row>
    <row r="272" spans="1:6" x14ac:dyDescent="0.15">
      <c r="A272" s="7">
        <v>269</v>
      </c>
      <c r="B272" s="7" t="s">
        <v>713</v>
      </c>
      <c r="C272" s="8" t="s">
        <v>351</v>
      </c>
      <c r="D272" s="12"/>
      <c r="E272" s="7">
        <v>1000</v>
      </c>
      <c r="F272" s="13"/>
    </row>
    <row r="273" spans="1:6" x14ac:dyDescent="0.15">
      <c r="A273" s="7">
        <v>270</v>
      </c>
      <c r="B273" s="7" t="s">
        <v>714</v>
      </c>
      <c r="C273" s="8" t="s">
        <v>352</v>
      </c>
      <c r="D273" s="12"/>
      <c r="E273" s="7">
        <v>1000</v>
      </c>
      <c r="F273" s="13"/>
    </row>
    <row r="274" spans="1:6" x14ac:dyDescent="0.15">
      <c r="A274" s="7">
        <v>271</v>
      </c>
      <c r="B274" s="7" t="s">
        <v>715</v>
      </c>
      <c r="C274" s="8" t="s">
        <v>353</v>
      </c>
      <c r="D274" s="12"/>
      <c r="E274" s="7">
        <v>1000</v>
      </c>
      <c r="F274" s="13"/>
    </row>
    <row r="275" spans="1:6" x14ac:dyDescent="0.15">
      <c r="A275" s="7">
        <v>272</v>
      </c>
      <c r="B275" s="7" t="s">
        <v>716</v>
      </c>
      <c r="C275" s="8" t="s">
        <v>354</v>
      </c>
      <c r="D275" s="12"/>
      <c r="E275" s="7">
        <v>1000</v>
      </c>
      <c r="F275" s="13"/>
    </row>
    <row r="276" spans="1:6" x14ac:dyDescent="0.15">
      <c r="A276" s="7">
        <v>273</v>
      </c>
      <c r="B276" s="7" t="s">
        <v>717</v>
      </c>
      <c r="C276" s="8" t="s">
        <v>355</v>
      </c>
      <c r="D276" s="12"/>
      <c r="E276" s="7">
        <v>1000</v>
      </c>
      <c r="F276" s="13"/>
    </row>
    <row r="277" spans="1:6" x14ac:dyDescent="0.15">
      <c r="A277" s="7">
        <v>274</v>
      </c>
      <c r="B277" s="7" t="s">
        <v>718</v>
      </c>
      <c r="C277" s="8" t="s">
        <v>356</v>
      </c>
      <c r="D277" s="12"/>
      <c r="E277" s="7">
        <v>1000</v>
      </c>
      <c r="F277" s="13"/>
    </row>
    <row r="278" spans="1:6" x14ac:dyDescent="0.15">
      <c r="A278" s="7">
        <v>275</v>
      </c>
      <c r="B278" s="7" t="s">
        <v>719</v>
      </c>
      <c r="C278" s="8" t="s">
        <v>357</v>
      </c>
      <c r="D278" s="12"/>
      <c r="E278" s="7">
        <v>1000</v>
      </c>
      <c r="F278" s="13"/>
    </row>
    <row r="279" spans="1:6" x14ac:dyDescent="0.15">
      <c r="A279" s="7">
        <v>276</v>
      </c>
      <c r="B279" s="7" t="s">
        <v>720</v>
      </c>
      <c r="C279" s="8" t="s">
        <v>358</v>
      </c>
      <c r="D279" s="12"/>
      <c r="E279" s="7">
        <v>5000</v>
      </c>
      <c r="F279" s="13"/>
    </row>
    <row r="280" spans="1:6" x14ac:dyDescent="0.15">
      <c r="A280" s="7">
        <v>277</v>
      </c>
      <c r="B280" s="7" t="s">
        <v>721</v>
      </c>
      <c r="C280" s="8" t="s">
        <v>359</v>
      </c>
      <c r="D280" s="12"/>
      <c r="E280" s="7">
        <v>1000</v>
      </c>
      <c r="F280" s="13"/>
    </row>
    <row r="281" spans="1:6" x14ac:dyDescent="0.15">
      <c r="A281" s="7">
        <v>278</v>
      </c>
      <c r="B281" s="7" t="s">
        <v>722</v>
      </c>
      <c r="C281" s="8" t="s">
        <v>360</v>
      </c>
      <c r="D281" s="12"/>
      <c r="E281" s="7">
        <v>1000</v>
      </c>
      <c r="F281" s="13"/>
    </row>
    <row r="282" spans="1:6" x14ac:dyDescent="0.15">
      <c r="A282" s="7">
        <v>279</v>
      </c>
      <c r="B282" s="7" t="s">
        <v>723</v>
      </c>
      <c r="C282" s="8" t="s">
        <v>361</v>
      </c>
      <c r="D282" s="12"/>
      <c r="E282" s="7">
        <v>1000</v>
      </c>
      <c r="F282" s="13"/>
    </row>
    <row r="283" spans="1:6" x14ac:dyDescent="0.15">
      <c r="A283" s="7">
        <v>280</v>
      </c>
      <c r="B283" s="7" t="s">
        <v>724</v>
      </c>
      <c r="C283" s="8" t="s">
        <v>362</v>
      </c>
      <c r="D283" s="12"/>
      <c r="E283" s="7">
        <v>1000</v>
      </c>
      <c r="F283" s="13"/>
    </row>
    <row r="284" spans="1:6" x14ac:dyDescent="0.15">
      <c r="A284" s="7">
        <v>281</v>
      </c>
      <c r="B284" s="7" t="s">
        <v>725</v>
      </c>
      <c r="C284" s="8" t="s">
        <v>363</v>
      </c>
      <c r="D284" s="12"/>
      <c r="E284" s="7">
        <v>1000</v>
      </c>
      <c r="F284" s="13"/>
    </row>
    <row r="285" spans="1:6" x14ac:dyDescent="0.15">
      <c r="A285" s="7">
        <v>282</v>
      </c>
      <c r="B285" s="7" t="s">
        <v>726</v>
      </c>
      <c r="C285" s="8" t="s">
        <v>364</v>
      </c>
      <c r="D285" s="12"/>
      <c r="E285" s="7">
        <v>1000</v>
      </c>
      <c r="F285" s="13"/>
    </row>
    <row r="286" spans="1:6" x14ac:dyDescent="0.15">
      <c r="A286" s="7">
        <v>283</v>
      </c>
      <c r="B286" s="7" t="s">
        <v>727</v>
      </c>
      <c r="C286" s="8" t="s">
        <v>365</v>
      </c>
      <c r="D286" s="12"/>
      <c r="E286" s="7">
        <v>1000</v>
      </c>
      <c r="F286" s="13"/>
    </row>
    <row r="287" spans="1:6" x14ac:dyDescent="0.15">
      <c r="A287" s="7">
        <v>284</v>
      </c>
      <c r="B287" s="7" t="s">
        <v>728</v>
      </c>
      <c r="C287" s="8" t="s">
        <v>366</v>
      </c>
      <c r="D287" s="12"/>
      <c r="E287" s="7">
        <v>1000</v>
      </c>
      <c r="F287" s="13"/>
    </row>
    <row r="288" spans="1:6" x14ac:dyDescent="0.15">
      <c r="A288" s="7">
        <v>285</v>
      </c>
      <c r="B288" s="7" t="s">
        <v>729</v>
      </c>
      <c r="C288" s="8" t="s">
        <v>367</v>
      </c>
      <c r="D288" s="12"/>
      <c r="E288" s="7">
        <v>1000</v>
      </c>
      <c r="F288" s="13"/>
    </row>
    <row r="289" spans="1:6" x14ac:dyDescent="0.15">
      <c r="A289" s="7">
        <v>286</v>
      </c>
      <c r="B289" s="7" t="s">
        <v>730</v>
      </c>
      <c r="C289" s="8" t="s">
        <v>368</v>
      </c>
      <c r="D289" s="12"/>
      <c r="E289" s="7">
        <v>1000</v>
      </c>
      <c r="F289" s="13"/>
    </row>
    <row r="290" spans="1:6" x14ac:dyDescent="0.15">
      <c r="A290" s="7">
        <v>287</v>
      </c>
      <c r="B290" s="7" t="s">
        <v>731</v>
      </c>
      <c r="C290" s="8" t="s">
        <v>369</v>
      </c>
      <c r="D290" s="12"/>
      <c r="E290" s="7">
        <v>1000</v>
      </c>
      <c r="F290" s="13"/>
    </row>
    <row r="291" spans="1:6" x14ac:dyDescent="0.15">
      <c r="A291" s="7">
        <v>288</v>
      </c>
      <c r="B291" s="7" t="s">
        <v>732</v>
      </c>
      <c r="C291" s="8" t="s">
        <v>370</v>
      </c>
      <c r="D291" s="12"/>
      <c r="E291" s="7">
        <v>1000</v>
      </c>
      <c r="F291" s="13"/>
    </row>
    <row r="292" spans="1:6" x14ac:dyDescent="0.15">
      <c r="A292" s="7">
        <v>289</v>
      </c>
      <c r="B292" s="7" t="s">
        <v>733</v>
      </c>
      <c r="C292" s="8" t="s">
        <v>371</v>
      </c>
      <c r="D292" s="12"/>
      <c r="E292" s="7">
        <v>1000</v>
      </c>
      <c r="F292" s="13"/>
    </row>
    <row r="293" spans="1:6" x14ac:dyDescent="0.15">
      <c r="A293" s="7">
        <v>290</v>
      </c>
      <c r="B293" s="7" t="s">
        <v>734</v>
      </c>
      <c r="C293" s="8" t="s">
        <v>372</v>
      </c>
      <c r="D293" s="12"/>
      <c r="E293" s="7">
        <v>1000</v>
      </c>
      <c r="F293" s="13"/>
    </row>
    <row r="294" spans="1:6" x14ac:dyDescent="0.15">
      <c r="A294" s="7">
        <v>291</v>
      </c>
      <c r="B294" s="7" t="s">
        <v>735</v>
      </c>
      <c r="C294" s="8" t="s">
        <v>373</v>
      </c>
      <c r="D294" s="12"/>
      <c r="E294" s="7">
        <v>1000</v>
      </c>
      <c r="F294" s="13"/>
    </row>
    <row r="295" spans="1:6" x14ac:dyDescent="0.15">
      <c r="A295" s="7">
        <v>292</v>
      </c>
      <c r="B295" s="7" t="s">
        <v>736</v>
      </c>
      <c r="C295" s="8" t="s">
        <v>374</v>
      </c>
      <c r="D295" s="12"/>
      <c r="E295" s="7">
        <v>1000</v>
      </c>
      <c r="F295" s="13"/>
    </row>
    <row r="296" spans="1:6" x14ac:dyDescent="0.15">
      <c r="A296" s="7">
        <v>293</v>
      </c>
      <c r="B296" s="7" t="s">
        <v>737</v>
      </c>
      <c r="C296" s="8" t="s">
        <v>375</v>
      </c>
      <c r="D296" s="12"/>
      <c r="E296" s="7">
        <v>1000</v>
      </c>
      <c r="F296" s="13"/>
    </row>
    <row r="297" spans="1:6" ht="27" x14ac:dyDescent="0.15">
      <c r="A297" s="7">
        <v>294</v>
      </c>
      <c r="B297" s="7" t="s">
        <v>738</v>
      </c>
      <c r="C297" s="8" t="s">
        <v>376</v>
      </c>
      <c r="D297" s="12"/>
      <c r="E297" s="7">
        <v>5000</v>
      </c>
      <c r="F297" s="13"/>
    </row>
    <row r="298" spans="1:6" x14ac:dyDescent="0.15">
      <c r="A298" s="7">
        <v>295</v>
      </c>
      <c r="B298" s="7" t="s">
        <v>739</v>
      </c>
      <c r="C298" s="8" t="s">
        <v>377</v>
      </c>
      <c r="D298" s="12"/>
      <c r="E298" s="7">
        <v>1000</v>
      </c>
      <c r="F298" s="13"/>
    </row>
    <row r="299" spans="1:6" x14ac:dyDescent="0.15">
      <c r="A299" s="7">
        <v>296</v>
      </c>
      <c r="B299" s="7" t="s">
        <v>740</v>
      </c>
      <c r="C299" s="8" t="s">
        <v>378</v>
      </c>
      <c r="D299" s="12"/>
      <c r="E299" s="7">
        <v>5000</v>
      </c>
      <c r="F299" s="13"/>
    </row>
    <row r="300" spans="1:6" x14ac:dyDescent="0.15">
      <c r="A300" s="7">
        <v>297</v>
      </c>
      <c r="B300" s="7" t="s">
        <v>741</v>
      </c>
      <c r="C300" s="8" t="s">
        <v>379</v>
      </c>
      <c r="D300" s="12"/>
      <c r="E300" s="7">
        <v>5000</v>
      </c>
      <c r="F300" s="13"/>
    </row>
    <row r="301" spans="1:6" x14ac:dyDescent="0.15">
      <c r="A301" s="7">
        <v>298</v>
      </c>
      <c r="B301" s="7" t="s">
        <v>742</v>
      </c>
      <c r="C301" s="8" t="s">
        <v>380</v>
      </c>
      <c r="D301" s="12"/>
      <c r="E301" s="7">
        <v>1000</v>
      </c>
      <c r="F301" s="13"/>
    </row>
    <row r="302" spans="1:6" x14ac:dyDescent="0.15">
      <c r="A302" s="7">
        <v>299</v>
      </c>
      <c r="B302" s="7" t="s">
        <v>743</v>
      </c>
      <c r="C302" s="8" t="s">
        <v>381</v>
      </c>
      <c r="D302" s="12"/>
      <c r="E302" s="7">
        <v>1000</v>
      </c>
      <c r="F302" s="13"/>
    </row>
    <row r="303" spans="1:6" x14ac:dyDescent="0.15">
      <c r="A303" s="7">
        <v>300</v>
      </c>
      <c r="B303" s="7" t="s">
        <v>744</v>
      </c>
      <c r="C303" s="8" t="s">
        <v>382</v>
      </c>
      <c r="D303" s="12"/>
      <c r="E303" s="7">
        <v>5000</v>
      </c>
      <c r="F303" s="13"/>
    </row>
    <row r="304" spans="1:6" ht="27" x14ac:dyDescent="0.15">
      <c r="A304" s="7">
        <v>301</v>
      </c>
      <c r="B304" s="7" t="s">
        <v>745</v>
      </c>
      <c r="C304" s="8" t="s">
        <v>383</v>
      </c>
      <c r="D304" s="12"/>
      <c r="E304" s="7">
        <v>5000</v>
      </c>
      <c r="F304" s="13"/>
    </row>
    <row r="305" spans="1:6" x14ac:dyDescent="0.15">
      <c r="A305" s="7">
        <v>302</v>
      </c>
      <c r="B305" s="7" t="s">
        <v>746</v>
      </c>
      <c r="C305" s="8" t="s">
        <v>384</v>
      </c>
      <c r="D305" s="12"/>
      <c r="E305" s="7">
        <v>1000</v>
      </c>
      <c r="F305" s="13"/>
    </row>
    <row r="306" spans="1:6" x14ac:dyDescent="0.15">
      <c r="A306" s="7">
        <v>303</v>
      </c>
      <c r="B306" s="7" t="s">
        <v>747</v>
      </c>
      <c r="C306" s="8" t="s">
        <v>385</v>
      </c>
      <c r="D306" s="12"/>
      <c r="E306" s="7">
        <v>1000</v>
      </c>
      <c r="F306" s="13"/>
    </row>
    <row r="307" spans="1:6" x14ac:dyDescent="0.15">
      <c r="A307" s="7">
        <v>304</v>
      </c>
      <c r="B307" s="7" t="s">
        <v>748</v>
      </c>
      <c r="C307" s="8" t="s">
        <v>386</v>
      </c>
      <c r="D307" s="12"/>
      <c r="E307" s="7">
        <v>1000</v>
      </c>
      <c r="F307" s="13"/>
    </row>
    <row r="308" spans="1:6" x14ac:dyDescent="0.15">
      <c r="A308" s="7">
        <v>305</v>
      </c>
      <c r="B308" s="7" t="s">
        <v>749</v>
      </c>
      <c r="C308" s="8" t="s">
        <v>387</v>
      </c>
      <c r="D308" s="12"/>
      <c r="E308" s="7">
        <v>1000</v>
      </c>
      <c r="F308" s="13"/>
    </row>
    <row r="309" spans="1:6" x14ac:dyDescent="0.15">
      <c r="A309" s="7">
        <v>306</v>
      </c>
      <c r="B309" s="7" t="s">
        <v>750</v>
      </c>
      <c r="C309" s="8" t="s">
        <v>388</v>
      </c>
      <c r="D309" s="12"/>
      <c r="E309" s="7">
        <v>1000</v>
      </c>
      <c r="F309" s="13"/>
    </row>
    <row r="310" spans="1:6" x14ac:dyDescent="0.15">
      <c r="A310" s="7">
        <v>307</v>
      </c>
      <c r="B310" s="7" t="s">
        <v>751</v>
      </c>
      <c r="C310" s="8" t="s">
        <v>389</v>
      </c>
      <c r="D310" s="12"/>
      <c r="E310" s="7">
        <v>1000</v>
      </c>
      <c r="F310" s="13"/>
    </row>
    <row r="311" spans="1:6" x14ac:dyDescent="0.15">
      <c r="A311" s="7">
        <v>308</v>
      </c>
      <c r="B311" s="7" t="s">
        <v>752</v>
      </c>
      <c r="C311" s="8" t="s">
        <v>390</v>
      </c>
      <c r="D311" s="12"/>
      <c r="E311" s="7">
        <v>1000</v>
      </c>
      <c r="F311" s="13"/>
    </row>
    <row r="312" spans="1:6" x14ac:dyDescent="0.15">
      <c r="A312" s="7">
        <v>309</v>
      </c>
      <c r="B312" s="7" t="s">
        <v>753</v>
      </c>
      <c r="C312" s="8" t="s">
        <v>391</v>
      </c>
      <c r="D312" s="12"/>
      <c r="E312" s="7">
        <v>1000</v>
      </c>
      <c r="F312" s="13"/>
    </row>
    <row r="313" spans="1:6" ht="27" x14ac:dyDescent="0.15">
      <c r="A313" s="7">
        <v>310</v>
      </c>
      <c r="B313" s="7" t="s">
        <v>754</v>
      </c>
      <c r="C313" s="8" t="s">
        <v>392</v>
      </c>
      <c r="D313" s="12"/>
      <c r="E313" s="7">
        <v>1000</v>
      </c>
      <c r="F313" s="13"/>
    </row>
    <row r="314" spans="1:6" x14ac:dyDescent="0.15">
      <c r="A314" s="7">
        <v>311</v>
      </c>
      <c r="B314" s="7" t="s">
        <v>755</v>
      </c>
      <c r="C314" s="8" t="s">
        <v>393</v>
      </c>
      <c r="D314" s="12"/>
      <c r="E314" s="7">
        <v>1000</v>
      </c>
      <c r="F314" s="13"/>
    </row>
    <row r="315" spans="1:6" x14ac:dyDescent="0.15">
      <c r="A315" s="7">
        <v>312</v>
      </c>
      <c r="B315" s="7" t="s">
        <v>756</v>
      </c>
      <c r="C315" s="8" t="s">
        <v>394</v>
      </c>
      <c r="D315" s="12"/>
      <c r="E315" s="7">
        <v>1000</v>
      </c>
      <c r="F315" s="13"/>
    </row>
    <row r="316" spans="1:6" x14ac:dyDescent="0.15">
      <c r="A316" s="7">
        <v>313</v>
      </c>
      <c r="B316" s="7" t="s">
        <v>757</v>
      </c>
      <c r="C316" s="8" t="s">
        <v>395</v>
      </c>
      <c r="D316" s="12"/>
      <c r="E316" s="7">
        <v>1000</v>
      </c>
      <c r="F316" s="13"/>
    </row>
    <row r="317" spans="1:6" x14ac:dyDescent="0.15">
      <c r="A317" s="7">
        <v>314</v>
      </c>
      <c r="B317" s="7" t="s">
        <v>758</v>
      </c>
      <c r="C317" s="8" t="s">
        <v>396</v>
      </c>
      <c r="D317" s="12"/>
      <c r="E317" s="7">
        <v>1000</v>
      </c>
      <c r="F317" s="13"/>
    </row>
    <row r="318" spans="1:6" x14ac:dyDescent="0.15">
      <c r="A318" s="7">
        <v>315</v>
      </c>
      <c r="B318" s="7" t="s">
        <v>759</v>
      </c>
      <c r="C318" s="8" t="s">
        <v>397</v>
      </c>
      <c r="D318" s="12"/>
      <c r="E318" s="7">
        <v>1000</v>
      </c>
      <c r="F318" s="13"/>
    </row>
    <row r="319" spans="1:6" x14ac:dyDescent="0.15">
      <c r="A319" s="7">
        <v>316</v>
      </c>
      <c r="B319" s="7" t="s">
        <v>760</v>
      </c>
      <c r="C319" s="8" t="s">
        <v>398</v>
      </c>
      <c r="D319" s="12"/>
      <c r="E319" s="7">
        <v>1000</v>
      </c>
      <c r="F319" s="13"/>
    </row>
    <row r="320" spans="1:6" x14ac:dyDescent="0.15">
      <c r="A320" s="7">
        <v>317</v>
      </c>
      <c r="B320" s="7" t="s">
        <v>761</v>
      </c>
      <c r="C320" s="8" t="s">
        <v>399</v>
      </c>
      <c r="D320" s="12"/>
      <c r="E320" s="7">
        <v>1000</v>
      </c>
      <c r="F320" s="13"/>
    </row>
    <row r="321" spans="1:6" x14ac:dyDescent="0.15">
      <c r="A321" s="7">
        <v>318</v>
      </c>
      <c r="B321" s="7" t="s">
        <v>762</v>
      </c>
      <c r="C321" s="8" t="s">
        <v>400</v>
      </c>
      <c r="D321" s="12"/>
      <c r="E321" s="7">
        <v>1000</v>
      </c>
      <c r="F321" s="13"/>
    </row>
    <row r="322" spans="1:6" ht="27" x14ac:dyDescent="0.15">
      <c r="A322" s="7">
        <v>319</v>
      </c>
      <c r="B322" s="7" t="s">
        <v>763</v>
      </c>
      <c r="C322" s="8" t="s">
        <v>401</v>
      </c>
      <c r="D322" s="12"/>
      <c r="E322" s="7">
        <v>1000</v>
      </c>
      <c r="F322" s="13"/>
    </row>
    <row r="323" spans="1:6" x14ac:dyDescent="0.15">
      <c r="A323" s="7">
        <v>320</v>
      </c>
      <c r="B323" s="7" t="s">
        <v>764</v>
      </c>
      <c r="C323" s="8" t="s">
        <v>402</v>
      </c>
      <c r="D323" s="12"/>
      <c r="E323" s="7">
        <v>1000</v>
      </c>
      <c r="F323" s="13"/>
    </row>
    <row r="324" spans="1:6" ht="27" x14ac:dyDescent="0.15">
      <c r="A324" s="7">
        <v>321</v>
      </c>
      <c r="B324" s="7" t="s">
        <v>765</v>
      </c>
      <c r="C324" s="8" t="s">
        <v>403</v>
      </c>
      <c r="D324" s="12"/>
      <c r="E324" s="7">
        <v>1000</v>
      </c>
      <c r="F324" s="13"/>
    </row>
    <row r="325" spans="1:6" x14ac:dyDescent="0.15">
      <c r="A325" s="7">
        <v>322</v>
      </c>
      <c r="B325" s="7" t="s">
        <v>766</v>
      </c>
      <c r="C325" s="8" t="s">
        <v>404</v>
      </c>
      <c r="D325" s="12"/>
      <c r="E325" s="7">
        <v>5000</v>
      </c>
      <c r="F325" s="13"/>
    </row>
    <row r="326" spans="1:6" x14ac:dyDescent="0.15">
      <c r="A326" s="7">
        <v>323</v>
      </c>
      <c r="B326" s="7" t="s">
        <v>767</v>
      </c>
      <c r="C326" s="8" t="s">
        <v>405</v>
      </c>
      <c r="D326" s="12"/>
      <c r="E326" s="7">
        <v>5000</v>
      </c>
      <c r="F326" s="13"/>
    </row>
    <row r="327" spans="1:6" x14ac:dyDescent="0.15">
      <c r="A327" s="7">
        <v>324</v>
      </c>
      <c r="B327" s="7" t="s">
        <v>768</v>
      </c>
      <c r="C327" s="8" t="s">
        <v>406</v>
      </c>
      <c r="D327" s="12"/>
      <c r="E327" s="7">
        <v>1000</v>
      </c>
      <c r="F327" s="13"/>
    </row>
    <row r="328" spans="1:6" x14ac:dyDescent="0.15">
      <c r="A328" s="7">
        <v>325</v>
      </c>
      <c r="B328" s="7" t="s">
        <v>769</v>
      </c>
      <c r="C328" s="8" t="s">
        <v>407</v>
      </c>
      <c r="D328" s="12"/>
      <c r="E328" s="7">
        <v>1000</v>
      </c>
      <c r="F328" s="13"/>
    </row>
    <row r="329" spans="1:6" x14ac:dyDescent="0.15">
      <c r="A329" s="7">
        <v>326</v>
      </c>
      <c r="B329" s="7" t="s">
        <v>770</v>
      </c>
      <c r="C329" s="8" t="s">
        <v>408</v>
      </c>
      <c r="D329" s="12"/>
      <c r="E329" s="7">
        <v>1000</v>
      </c>
      <c r="F329" s="13"/>
    </row>
    <row r="330" spans="1:6" x14ac:dyDescent="0.15">
      <c r="A330" s="7">
        <v>327</v>
      </c>
      <c r="B330" s="7" t="s">
        <v>771</v>
      </c>
      <c r="C330" s="8" t="s">
        <v>409</v>
      </c>
      <c r="D330" s="12"/>
      <c r="E330" s="7">
        <v>1000</v>
      </c>
      <c r="F330" s="13"/>
    </row>
    <row r="331" spans="1:6" x14ac:dyDescent="0.15">
      <c r="A331" s="7">
        <v>328</v>
      </c>
      <c r="B331" s="7" t="s">
        <v>772</v>
      </c>
      <c r="C331" s="8" t="s">
        <v>410</v>
      </c>
      <c r="D331" s="12"/>
      <c r="E331" s="7">
        <v>1000</v>
      </c>
      <c r="F331" s="13"/>
    </row>
    <row r="332" spans="1:6" x14ac:dyDescent="0.15">
      <c r="A332" s="7">
        <v>329</v>
      </c>
      <c r="B332" s="7" t="s">
        <v>773</v>
      </c>
      <c r="C332" s="8" t="s">
        <v>411</v>
      </c>
      <c r="D332" s="12"/>
      <c r="E332" s="7">
        <v>1000</v>
      </c>
      <c r="F332" s="13"/>
    </row>
    <row r="333" spans="1:6" x14ac:dyDescent="0.15">
      <c r="A333" s="7">
        <v>330</v>
      </c>
      <c r="B333" s="7" t="s">
        <v>774</v>
      </c>
      <c r="C333" s="8" t="s">
        <v>412</v>
      </c>
      <c r="D333" s="12"/>
      <c r="E333" s="7">
        <v>1000</v>
      </c>
      <c r="F333" s="13"/>
    </row>
    <row r="334" spans="1:6" x14ac:dyDescent="0.15">
      <c r="A334" s="7">
        <v>331</v>
      </c>
      <c r="B334" s="7" t="s">
        <v>775</v>
      </c>
      <c r="C334" s="8" t="s">
        <v>413</v>
      </c>
      <c r="D334" s="12"/>
      <c r="E334" s="7">
        <v>5000</v>
      </c>
      <c r="F334" s="13"/>
    </row>
    <row r="335" spans="1:6" ht="27" x14ac:dyDescent="0.15">
      <c r="A335" s="7">
        <v>332</v>
      </c>
      <c r="B335" s="7" t="s">
        <v>776</v>
      </c>
      <c r="C335" s="8" t="s">
        <v>414</v>
      </c>
      <c r="D335" s="12"/>
      <c r="E335" s="7">
        <v>5000</v>
      </c>
      <c r="F335" s="13"/>
    </row>
    <row r="336" spans="1:6" x14ac:dyDescent="0.15">
      <c r="A336" s="7">
        <v>333</v>
      </c>
      <c r="B336" s="7" t="s">
        <v>777</v>
      </c>
      <c r="C336" s="8" t="s">
        <v>415</v>
      </c>
      <c r="D336" s="12"/>
      <c r="E336" s="7">
        <v>5000</v>
      </c>
      <c r="F336" s="13"/>
    </row>
    <row r="337" spans="1:6" x14ac:dyDescent="0.15">
      <c r="A337" s="7">
        <v>334</v>
      </c>
      <c r="B337" s="7" t="s">
        <v>778</v>
      </c>
      <c r="C337" s="8" t="s">
        <v>416</v>
      </c>
      <c r="D337" s="12"/>
      <c r="E337" s="7">
        <v>1000</v>
      </c>
      <c r="F337" s="13"/>
    </row>
    <row r="338" spans="1:6" x14ac:dyDescent="0.15">
      <c r="A338" s="7">
        <v>335</v>
      </c>
      <c r="B338" s="7" t="s">
        <v>779</v>
      </c>
      <c r="C338" s="8" t="s">
        <v>417</v>
      </c>
      <c r="D338" s="12"/>
      <c r="E338" s="7">
        <v>1000</v>
      </c>
      <c r="F338" s="13"/>
    </row>
    <row r="339" spans="1:6" x14ac:dyDescent="0.15">
      <c r="A339" s="7">
        <v>336</v>
      </c>
      <c r="B339" s="7" t="s">
        <v>780</v>
      </c>
      <c r="C339" s="8" t="s">
        <v>418</v>
      </c>
      <c r="D339" s="12"/>
      <c r="E339" s="7">
        <v>1000</v>
      </c>
      <c r="F339" s="13"/>
    </row>
    <row r="340" spans="1:6" x14ac:dyDescent="0.15">
      <c r="A340" s="7">
        <v>337</v>
      </c>
      <c r="B340" s="7" t="s">
        <v>781</v>
      </c>
      <c r="C340" s="8" t="s">
        <v>419</v>
      </c>
      <c r="D340" s="12"/>
      <c r="E340" s="7">
        <v>1000</v>
      </c>
      <c r="F340" s="13"/>
    </row>
    <row r="341" spans="1:6" x14ac:dyDescent="0.15">
      <c r="A341" s="7">
        <v>338</v>
      </c>
      <c r="B341" s="7" t="s">
        <v>782</v>
      </c>
      <c r="C341" s="8" t="s">
        <v>420</v>
      </c>
      <c r="D341" s="12"/>
      <c r="E341" s="7">
        <v>1000</v>
      </c>
      <c r="F341" s="13"/>
    </row>
    <row r="342" spans="1:6" x14ac:dyDescent="0.15">
      <c r="A342" s="7">
        <v>339</v>
      </c>
      <c r="B342" s="7" t="s">
        <v>783</v>
      </c>
      <c r="C342" s="8" t="s">
        <v>421</v>
      </c>
      <c r="D342" s="12"/>
      <c r="E342" s="7">
        <v>5000</v>
      </c>
      <c r="F342" s="13"/>
    </row>
    <row r="343" spans="1:6" x14ac:dyDescent="0.15">
      <c r="A343" s="7">
        <v>340</v>
      </c>
      <c r="B343" s="7" t="s">
        <v>784</v>
      </c>
      <c r="C343" s="8" t="s">
        <v>422</v>
      </c>
      <c r="D343" s="12"/>
      <c r="E343" s="7">
        <v>1000</v>
      </c>
      <c r="F343" s="13"/>
    </row>
    <row r="344" spans="1:6" x14ac:dyDescent="0.15">
      <c r="A344" s="7">
        <v>341</v>
      </c>
      <c r="B344" s="7" t="s">
        <v>785</v>
      </c>
      <c r="C344" s="8" t="s">
        <v>423</v>
      </c>
      <c r="D344" s="12"/>
      <c r="E344" s="7">
        <v>1000</v>
      </c>
      <c r="F344" s="13"/>
    </row>
    <row r="345" spans="1:6" x14ac:dyDescent="0.15">
      <c r="A345" s="7">
        <v>342</v>
      </c>
      <c r="B345" s="7" t="s">
        <v>786</v>
      </c>
      <c r="C345" s="8" t="s">
        <v>424</v>
      </c>
      <c r="D345" s="12"/>
      <c r="E345" s="7">
        <v>1000</v>
      </c>
      <c r="F345" s="13"/>
    </row>
    <row r="346" spans="1:6" x14ac:dyDescent="0.15">
      <c r="A346" s="7">
        <v>343</v>
      </c>
      <c r="B346" s="7" t="s">
        <v>787</v>
      </c>
      <c r="C346" s="8" t="s">
        <v>425</v>
      </c>
      <c r="D346" s="12"/>
      <c r="E346" s="7">
        <v>1000</v>
      </c>
      <c r="F346" s="13"/>
    </row>
    <row r="347" spans="1:6" x14ac:dyDescent="0.15">
      <c r="A347" s="7">
        <v>344</v>
      </c>
      <c r="B347" s="7" t="s">
        <v>788</v>
      </c>
      <c r="C347" s="8" t="s">
        <v>426</v>
      </c>
      <c r="D347" s="12"/>
      <c r="E347" s="7">
        <v>1000</v>
      </c>
      <c r="F347" s="13"/>
    </row>
    <row r="348" spans="1:6" x14ac:dyDescent="0.15">
      <c r="A348" s="7">
        <v>345</v>
      </c>
      <c r="B348" s="7" t="s">
        <v>789</v>
      </c>
      <c r="C348" s="8" t="s">
        <v>427</v>
      </c>
      <c r="D348" s="12"/>
      <c r="E348" s="7">
        <v>1000</v>
      </c>
      <c r="F348" s="13"/>
    </row>
    <row r="349" spans="1:6" x14ac:dyDescent="0.15">
      <c r="A349" s="7">
        <v>346</v>
      </c>
      <c r="B349" s="7" t="s">
        <v>790</v>
      </c>
      <c r="C349" s="8" t="s">
        <v>428</v>
      </c>
      <c r="D349" s="12"/>
      <c r="E349" s="7">
        <v>1000</v>
      </c>
      <c r="F349" s="13"/>
    </row>
    <row r="350" spans="1:6" x14ac:dyDescent="0.15">
      <c r="A350" s="7">
        <v>347</v>
      </c>
      <c r="B350" s="7" t="s">
        <v>791</v>
      </c>
      <c r="C350" s="8" t="s">
        <v>429</v>
      </c>
      <c r="D350" s="12"/>
      <c r="E350" s="7">
        <v>1000</v>
      </c>
      <c r="F350" s="13"/>
    </row>
    <row r="351" spans="1:6" x14ac:dyDescent="0.15">
      <c r="A351" s="7">
        <v>348</v>
      </c>
      <c r="B351" s="7" t="s">
        <v>792</v>
      </c>
      <c r="C351" s="8" t="s">
        <v>430</v>
      </c>
      <c r="D351" s="12"/>
      <c r="E351" s="7">
        <v>1000</v>
      </c>
      <c r="F351" s="13"/>
    </row>
    <row r="352" spans="1:6" x14ac:dyDescent="0.15">
      <c r="A352" s="7">
        <v>349</v>
      </c>
      <c r="B352" s="7" t="s">
        <v>793</v>
      </c>
      <c r="C352" s="8" t="s">
        <v>431</v>
      </c>
      <c r="D352" s="12"/>
      <c r="E352" s="7">
        <v>1000</v>
      </c>
      <c r="F352" s="13"/>
    </row>
    <row r="353" spans="1:6" ht="13.5" customHeight="1" x14ac:dyDescent="0.15">
      <c r="A353" s="7">
        <v>350</v>
      </c>
      <c r="B353" s="7" t="s">
        <v>794</v>
      </c>
      <c r="C353" s="8" t="s">
        <v>432</v>
      </c>
      <c r="D353" s="12" t="s">
        <v>433</v>
      </c>
      <c r="E353" s="7">
        <v>1000</v>
      </c>
      <c r="F353" s="13">
        <f>SUM(E353:E359)</f>
        <v>7000</v>
      </c>
    </row>
    <row r="354" spans="1:6" x14ac:dyDescent="0.15">
      <c r="A354" s="7">
        <v>351</v>
      </c>
      <c r="B354" s="7" t="s">
        <v>795</v>
      </c>
      <c r="C354" s="8" t="s">
        <v>434</v>
      </c>
      <c r="D354" s="12"/>
      <c r="E354" s="7">
        <v>1000</v>
      </c>
      <c r="F354" s="13"/>
    </row>
    <row r="355" spans="1:6" x14ac:dyDescent="0.15">
      <c r="A355" s="7">
        <v>352</v>
      </c>
      <c r="B355" s="7" t="s">
        <v>796</v>
      </c>
      <c r="C355" s="8" t="s">
        <v>435</v>
      </c>
      <c r="D355" s="12"/>
      <c r="E355" s="7">
        <v>1000</v>
      </c>
      <c r="F355" s="13"/>
    </row>
    <row r="356" spans="1:6" x14ac:dyDescent="0.15">
      <c r="A356" s="7">
        <v>353</v>
      </c>
      <c r="B356" s="7" t="s">
        <v>797</v>
      </c>
      <c r="C356" s="8" t="s">
        <v>436</v>
      </c>
      <c r="D356" s="12"/>
      <c r="E356" s="7">
        <v>1000</v>
      </c>
      <c r="F356" s="13"/>
    </row>
    <row r="357" spans="1:6" x14ac:dyDescent="0.15">
      <c r="A357" s="7">
        <v>354</v>
      </c>
      <c r="B357" s="7" t="s">
        <v>798</v>
      </c>
      <c r="C357" s="8" t="s">
        <v>437</v>
      </c>
      <c r="D357" s="12"/>
      <c r="E357" s="7">
        <v>1000</v>
      </c>
      <c r="F357" s="13"/>
    </row>
    <row r="358" spans="1:6" x14ac:dyDescent="0.15">
      <c r="A358" s="7">
        <v>355</v>
      </c>
      <c r="B358" s="7" t="s">
        <v>799</v>
      </c>
      <c r="C358" s="8" t="s">
        <v>438</v>
      </c>
      <c r="D358" s="12"/>
      <c r="E358" s="7">
        <v>1000</v>
      </c>
      <c r="F358" s="13"/>
    </row>
    <row r="359" spans="1:6" x14ac:dyDescent="0.15">
      <c r="A359" s="7">
        <v>356</v>
      </c>
      <c r="B359" s="7" t="s">
        <v>800</v>
      </c>
      <c r="C359" s="8" t="s">
        <v>439</v>
      </c>
      <c r="D359" s="12"/>
      <c r="E359" s="7">
        <v>1000</v>
      </c>
      <c r="F359" s="13"/>
    </row>
    <row r="360" spans="1:6" ht="13.5" customHeight="1" x14ac:dyDescent="0.15">
      <c r="A360" s="7">
        <v>357</v>
      </c>
      <c r="B360" s="7" t="s">
        <v>801</v>
      </c>
      <c r="C360" s="8" t="s">
        <v>1</v>
      </c>
      <c r="D360" s="12" t="s">
        <v>2</v>
      </c>
      <c r="E360" s="7">
        <v>500</v>
      </c>
      <c r="F360" s="13">
        <v>1000</v>
      </c>
    </row>
    <row r="361" spans="1:6" x14ac:dyDescent="0.15">
      <c r="A361" s="7">
        <v>358</v>
      </c>
      <c r="B361" s="7" t="s">
        <v>802</v>
      </c>
      <c r="C361" s="8" t="s">
        <v>3</v>
      </c>
      <c r="D361" s="12"/>
      <c r="E361" s="7">
        <v>500</v>
      </c>
      <c r="F361" s="13"/>
    </row>
    <row r="362" spans="1:6" ht="13.5" customHeight="1" x14ac:dyDescent="0.15">
      <c r="A362" s="7">
        <v>359</v>
      </c>
      <c r="B362" s="7" t="s">
        <v>803</v>
      </c>
      <c r="C362" s="8" t="s">
        <v>291</v>
      </c>
      <c r="D362" s="12" t="s">
        <v>292</v>
      </c>
      <c r="E362" s="7">
        <v>3000</v>
      </c>
      <c r="F362" s="13">
        <v>9000</v>
      </c>
    </row>
    <row r="363" spans="1:6" x14ac:dyDescent="0.15">
      <c r="A363" s="7">
        <v>360</v>
      </c>
      <c r="B363" s="7" t="s">
        <v>804</v>
      </c>
      <c r="C363" s="8" t="s">
        <v>293</v>
      </c>
      <c r="D363" s="12"/>
      <c r="E363" s="7">
        <v>3000</v>
      </c>
      <c r="F363" s="13"/>
    </row>
    <row r="364" spans="1:6" x14ac:dyDescent="0.15">
      <c r="A364" s="7">
        <v>361</v>
      </c>
      <c r="B364" s="7" t="s">
        <v>805</v>
      </c>
      <c r="C364" s="8" t="s">
        <v>294</v>
      </c>
      <c r="D364" s="12"/>
      <c r="E364" s="7">
        <v>3000</v>
      </c>
      <c r="F364" s="13"/>
    </row>
    <row r="365" spans="1:6" x14ac:dyDescent="0.15">
      <c r="A365" s="7">
        <v>362</v>
      </c>
      <c r="B365" s="7" t="s">
        <v>806</v>
      </c>
      <c r="C365" s="8" t="s">
        <v>295</v>
      </c>
      <c r="D365" s="9" t="s">
        <v>296</v>
      </c>
      <c r="E365" s="7">
        <v>3000</v>
      </c>
      <c r="F365" s="10">
        <v>3000</v>
      </c>
    </row>
    <row r="366" spans="1:6" x14ac:dyDescent="0.15">
      <c r="A366" s="7">
        <v>363</v>
      </c>
      <c r="B366" s="7" t="s">
        <v>807</v>
      </c>
      <c r="C366" s="8" t="s">
        <v>297</v>
      </c>
      <c r="D366" s="9" t="s">
        <v>298</v>
      </c>
      <c r="E366" s="7">
        <v>3000</v>
      </c>
      <c r="F366" s="10">
        <v>3000</v>
      </c>
    </row>
    <row r="367" spans="1:6" ht="27" x14ac:dyDescent="0.15">
      <c r="A367" s="7">
        <v>364</v>
      </c>
      <c r="B367" s="7" t="s">
        <v>808</v>
      </c>
      <c r="C367" s="8" t="s">
        <v>299</v>
      </c>
      <c r="D367" s="9" t="s">
        <v>300</v>
      </c>
      <c r="E367" s="7">
        <v>800</v>
      </c>
      <c r="F367" s="10">
        <v>800</v>
      </c>
    </row>
    <row r="368" spans="1:6" x14ac:dyDescent="0.15">
      <c r="A368" s="7">
        <v>365</v>
      </c>
      <c r="B368" s="7" t="s">
        <v>809</v>
      </c>
      <c r="C368" s="8" t="s">
        <v>301</v>
      </c>
      <c r="D368" s="9" t="s">
        <v>302</v>
      </c>
      <c r="E368" s="7">
        <v>3000</v>
      </c>
      <c r="F368" s="10">
        <v>3000</v>
      </c>
    </row>
    <row r="369" spans="1:6" x14ac:dyDescent="0.15">
      <c r="A369" s="7">
        <v>366</v>
      </c>
      <c r="B369" s="7" t="s">
        <v>810</v>
      </c>
      <c r="C369" s="8" t="s">
        <v>303</v>
      </c>
      <c r="D369" s="9" t="s">
        <v>304</v>
      </c>
      <c r="E369" s="7">
        <v>3000</v>
      </c>
      <c r="F369" s="10">
        <v>3000</v>
      </c>
    </row>
    <row r="370" spans="1:6" x14ac:dyDescent="0.15">
      <c r="A370" s="7">
        <v>367</v>
      </c>
      <c r="B370" s="7" t="s">
        <v>811</v>
      </c>
      <c r="C370" s="8" t="s">
        <v>305</v>
      </c>
      <c r="D370" s="9" t="s">
        <v>306</v>
      </c>
      <c r="E370" s="7">
        <v>3000</v>
      </c>
      <c r="F370" s="10">
        <v>3000</v>
      </c>
    </row>
    <row r="371" spans="1:6" ht="13.5" customHeight="1" x14ac:dyDescent="0.15">
      <c r="A371" s="7">
        <v>368</v>
      </c>
      <c r="B371" s="7" t="s">
        <v>812</v>
      </c>
      <c r="C371" s="8" t="s">
        <v>307</v>
      </c>
      <c r="D371" s="12" t="s">
        <v>308</v>
      </c>
      <c r="E371" s="7">
        <v>3000</v>
      </c>
      <c r="F371" s="13">
        <f>SUM(E371:E391)</f>
        <v>27800</v>
      </c>
    </row>
    <row r="372" spans="1:6" x14ac:dyDescent="0.15">
      <c r="A372" s="7">
        <v>369</v>
      </c>
      <c r="B372" s="7" t="s">
        <v>813</v>
      </c>
      <c r="C372" s="8" t="s">
        <v>309</v>
      </c>
      <c r="D372" s="12"/>
      <c r="E372" s="7">
        <v>3000</v>
      </c>
      <c r="F372" s="13"/>
    </row>
    <row r="373" spans="1:6" x14ac:dyDescent="0.15">
      <c r="A373" s="7">
        <v>370</v>
      </c>
      <c r="B373" s="7" t="s">
        <v>814</v>
      </c>
      <c r="C373" s="8" t="s">
        <v>310</v>
      </c>
      <c r="D373" s="12"/>
      <c r="E373" s="7">
        <v>3000</v>
      </c>
      <c r="F373" s="13"/>
    </row>
    <row r="374" spans="1:6" x14ac:dyDescent="0.15">
      <c r="A374" s="7">
        <v>371</v>
      </c>
      <c r="B374" s="7" t="s">
        <v>815</v>
      </c>
      <c r="C374" s="8" t="s">
        <v>311</v>
      </c>
      <c r="D374" s="12"/>
      <c r="E374" s="7">
        <v>3000</v>
      </c>
      <c r="F374" s="13"/>
    </row>
    <row r="375" spans="1:6" x14ac:dyDescent="0.15">
      <c r="A375" s="7">
        <v>372</v>
      </c>
      <c r="B375" s="7" t="s">
        <v>816</v>
      </c>
      <c r="C375" s="8" t="s">
        <v>312</v>
      </c>
      <c r="D375" s="12"/>
      <c r="E375" s="7">
        <v>3000</v>
      </c>
      <c r="F375" s="13"/>
    </row>
    <row r="376" spans="1:6" x14ac:dyDescent="0.15">
      <c r="A376" s="7">
        <v>373</v>
      </c>
      <c r="B376" s="7" t="s">
        <v>817</v>
      </c>
      <c r="C376" s="8" t="s">
        <v>313</v>
      </c>
      <c r="D376" s="12"/>
      <c r="E376" s="7">
        <v>800</v>
      </c>
      <c r="F376" s="13"/>
    </row>
    <row r="377" spans="1:6" x14ac:dyDescent="0.15">
      <c r="A377" s="7">
        <v>374</v>
      </c>
      <c r="B377" s="7" t="s">
        <v>818</v>
      </c>
      <c r="C377" s="8" t="s">
        <v>314</v>
      </c>
      <c r="D377" s="12"/>
      <c r="E377" s="7">
        <v>800</v>
      </c>
      <c r="F377" s="13"/>
    </row>
    <row r="378" spans="1:6" x14ac:dyDescent="0.15">
      <c r="A378" s="7">
        <v>375</v>
      </c>
      <c r="B378" s="7" t="s">
        <v>819</v>
      </c>
      <c r="C378" s="8" t="s">
        <v>315</v>
      </c>
      <c r="D378" s="12"/>
      <c r="E378" s="7">
        <v>800</v>
      </c>
      <c r="F378" s="13"/>
    </row>
    <row r="379" spans="1:6" x14ac:dyDescent="0.15">
      <c r="A379" s="7">
        <v>376</v>
      </c>
      <c r="B379" s="7" t="s">
        <v>820</v>
      </c>
      <c r="C379" s="8" t="s">
        <v>316</v>
      </c>
      <c r="D379" s="12"/>
      <c r="E379" s="7">
        <v>800</v>
      </c>
      <c r="F379" s="13"/>
    </row>
    <row r="380" spans="1:6" x14ac:dyDescent="0.15">
      <c r="A380" s="7">
        <v>377</v>
      </c>
      <c r="B380" s="7" t="s">
        <v>821</v>
      </c>
      <c r="C380" s="8" t="s">
        <v>317</v>
      </c>
      <c r="D380" s="12"/>
      <c r="E380" s="7">
        <v>800</v>
      </c>
      <c r="F380" s="13"/>
    </row>
    <row r="381" spans="1:6" x14ac:dyDescent="0.15">
      <c r="A381" s="7">
        <v>378</v>
      </c>
      <c r="B381" s="7" t="s">
        <v>822</v>
      </c>
      <c r="C381" s="8" t="s">
        <v>318</v>
      </c>
      <c r="D381" s="12"/>
      <c r="E381" s="7">
        <v>800</v>
      </c>
      <c r="F381" s="13"/>
    </row>
    <row r="382" spans="1:6" x14ac:dyDescent="0.15">
      <c r="A382" s="7">
        <v>379</v>
      </c>
      <c r="B382" s="7" t="s">
        <v>823</v>
      </c>
      <c r="C382" s="8" t="s">
        <v>319</v>
      </c>
      <c r="D382" s="12"/>
      <c r="E382" s="7">
        <v>800</v>
      </c>
      <c r="F382" s="13"/>
    </row>
    <row r="383" spans="1:6" x14ac:dyDescent="0.15">
      <c r="A383" s="7">
        <v>380</v>
      </c>
      <c r="B383" s="7" t="s">
        <v>824</v>
      </c>
      <c r="C383" s="8" t="s">
        <v>320</v>
      </c>
      <c r="D383" s="12"/>
      <c r="E383" s="7">
        <v>800</v>
      </c>
      <c r="F383" s="13"/>
    </row>
    <row r="384" spans="1:6" x14ac:dyDescent="0.15">
      <c r="A384" s="7">
        <v>381</v>
      </c>
      <c r="B384" s="7" t="s">
        <v>825</v>
      </c>
      <c r="C384" s="8" t="s">
        <v>321</v>
      </c>
      <c r="D384" s="12"/>
      <c r="E384" s="7">
        <v>800</v>
      </c>
      <c r="F384" s="13"/>
    </row>
    <row r="385" spans="1:6" x14ac:dyDescent="0.15">
      <c r="A385" s="7">
        <v>382</v>
      </c>
      <c r="B385" s="7" t="s">
        <v>826</v>
      </c>
      <c r="C385" s="8" t="s">
        <v>322</v>
      </c>
      <c r="D385" s="12"/>
      <c r="E385" s="7">
        <v>800</v>
      </c>
      <c r="F385" s="13"/>
    </row>
    <row r="386" spans="1:6" x14ac:dyDescent="0.15">
      <c r="A386" s="7">
        <v>383</v>
      </c>
      <c r="B386" s="7" t="s">
        <v>827</v>
      </c>
      <c r="C386" s="8" t="s">
        <v>323</v>
      </c>
      <c r="D386" s="12"/>
      <c r="E386" s="7">
        <v>800</v>
      </c>
      <c r="F386" s="13"/>
    </row>
    <row r="387" spans="1:6" x14ac:dyDescent="0.15">
      <c r="A387" s="7">
        <v>384</v>
      </c>
      <c r="B387" s="7" t="s">
        <v>828</v>
      </c>
      <c r="C387" s="8" t="s">
        <v>324</v>
      </c>
      <c r="D387" s="12"/>
      <c r="E387" s="7">
        <v>800</v>
      </c>
      <c r="F387" s="13"/>
    </row>
    <row r="388" spans="1:6" x14ac:dyDescent="0.15">
      <c r="A388" s="7">
        <v>385</v>
      </c>
      <c r="B388" s="7" t="s">
        <v>829</v>
      </c>
      <c r="C388" s="8" t="s">
        <v>325</v>
      </c>
      <c r="D388" s="12"/>
      <c r="E388" s="7">
        <v>800</v>
      </c>
      <c r="F388" s="13"/>
    </row>
    <row r="389" spans="1:6" x14ac:dyDescent="0.15">
      <c r="A389" s="7">
        <v>386</v>
      </c>
      <c r="B389" s="7" t="s">
        <v>830</v>
      </c>
      <c r="C389" s="8" t="s">
        <v>326</v>
      </c>
      <c r="D389" s="12"/>
      <c r="E389" s="7">
        <v>800</v>
      </c>
      <c r="F389" s="13"/>
    </row>
    <row r="390" spans="1:6" x14ac:dyDescent="0.15">
      <c r="A390" s="7">
        <v>387</v>
      </c>
      <c r="B390" s="7" t="s">
        <v>831</v>
      </c>
      <c r="C390" s="8" t="s">
        <v>327</v>
      </c>
      <c r="D390" s="12"/>
      <c r="E390" s="7">
        <v>800</v>
      </c>
      <c r="F390" s="13"/>
    </row>
    <row r="391" spans="1:6" x14ac:dyDescent="0.15">
      <c r="A391" s="7">
        <v>388</v>
      </c>
      <c r="B391" s="7" t="s">
        <v>832</v>
      </c>
      <c r="C391" s="8" t="s">
        <v>328</v>
      </c>
      <c r="D391" s="12"/>
      <c r="E391" s="7">
        <v>800</v>
      </c>
      <c r="F391" s="13"/>
    </row>
    <row r="392" spans="1:6" ht="13.5" customHeight="1" x14ac:dyDescent="0.15">
      <c r="A392" s="7">
        <v>389</v>
      </c>
      <c r="B392" s="7" t="s">
        <v>833</v>
      </c>
      <c r="C392" s="8" t="s">
        <v>206</v>
      </c>
      <c r="D392" s="12" t="s">
        <v>207</v>
      </c>
      <c r="E392" s="7">
        <v>800</v>
      </c>
      <c r="F392" s="13">
        <v>2400</v>
      </c>
    </row>
    <row r="393" spans="1:6" x14ac:dyDescent="0.15">
      <c r="A393" s="7">
        <v>390</v>
      </c>
      <c r="B393" s="7" t="s">
        <v>834</v>
      </c>
      <c r="C393" s="8" t="s">
        <v>208</v>
      </c>
      <c r="D393" s="12"/>
      <c r="E393" s="7">
        <v>800</v>
      </c>
      <c r="F393" s="13"/>
    </row>
    <row r="394" spans="1:6" x14ac:dyDescent="0.15">
      <c r="A394" s="7">
        <v>391</v>
      </c>
      <c r="B394" s="7" t="s">
        <v>835</v>
      </c>
      <c r="C394" s="8" t="s">
        <v>209</v>
      </c>
      <c r="D394" s="12"/>
      <c r="E394" s="7">
        <v>800</v>
      </c>
      <c r="F394" s="13"/>
    </row>
    <row r="395" spans="1:6" x14ac:dyDescent="0.15">
      <c r="A395" s="7">
        <v>392</v>
      </c>
      <c r="B395" s="7" t="s">
        <v>836</v>
      </c>
      <c r="C395" s="8" t="s">
        <v>210</v>
      </c>
      <c r="D395" s="9" t="s">
        <v>211</v>
      </c>
      <c r="E395" s="7">
        <v>800</v>
      </c>
      <c r="F395" s="10">
        <v>800</v>
      </c>
    </row>
    <row r="396" spans="1:6" ht="13.5" customHeight="1" x14ac:dyDescent="0.15">
      <c r="A396" s="7">
        <v>393</v>
      </c>
      <c r="B396" s="7" t="s">
        <v>837</v>
      </c>
      <c r="C396" s="8" t="s">
        <v>212</v>
      </c>
      <c r="D396" s="12" t="s">
        <v>213</v>
      </c>
      <c r="E396" s="7">
        <v>800</v>
      </c>
      <c r="F396" s="13">
        <v>1600</v>
      </c>
    </row>
    <row r="397" spans="1:6" x14ac:dyDescent="0.15">
      <c r="A397" s="7">
        <v>394</v>
      </c>
      <c r="B397" s="7" t="s">
        <v>838</v>
      </c>
      <c r="C397" s="8" t="s">
        <v>214</v>
      </c>
      <c r="D397" s="12"/>
      <c r="E397" s="7">
        <v>800</v>
      </c>
      <c r="F397" s="13"/>
    </row>
    <row r="398" spans="1:6" x14ac:dyDescent="0.15">
      <c r="A398" s="7">
        <v>395</v>
      </c>
      <c r="B398" s="7" t="s">
        <v>839</v>
      </c>
      <c r="C398" s="8" t="s">
        <v>215</v>
      </c>
      <c r="D398" s="9" t="s">
        <v>216</v>
      </c>
      <c r="E398" s="7">
        <v>800</v>
      </c>
      <c r="F398" s="10">
        <v>800</v>
      </c>
    </row>
    <row r="399" spans="1:6" x14ac:dyDescent="0.15">
      <c r="A399" s="7">
        <v>396</v>
      </c>
      <c r="B399" s="7" t="s">
        <v>840</v>
      </c>
      <c r="C399" s="8" t="s">
        <v>217</v>
      </c>
      <c r="D399" s="9" t="s">
        <v>218</v>
      </c>
      <c r="E399" s="7">
        <v>800</v>
      </c>
      <c r="F399" s="10">
        <v>800</v>
      </c>
    </row>
    <row r="400" spans="1:6" x14ac:dyDescent="0.15">
      <c r="A400" s="15" t="s">
        <v>444</v>
      </c>
      <c r="B400" s="16"/>
      <c r="C400" s="16"/>
      <c r="D400" s="17"/>
      <c r="E400" s="7">
        <f>SUM(E4:E399)</f>
        <v>638500</v>
      </c>
      <c r="F400" s="10">
        <f>SUM(F4:F399)</f>
        <v>638500</v>
      </c>
    </row>
  </sheetData>
  <mergeCells count="60">
    <mergeCell ref="D4:D9"/>
    <mergeCell ref="F4:F9"/>
    <mergeCell ref="A400:D400"/>
    <mergeCell ref="A1:F1"/>
    <mergeCell ref="D16:D85"/>
    <mergeCell ref="F16:F85"/>
    <mergeCell ref="F10:F15"/>
    <mergeCell ref="D10:D15"/>
    <mergeCell ref="D86:D111"/>
    <mergeCell ref="F86:F111"/>
    <mergeCell ref="D113:D116"/>
    <mergeCell ref="F113:F116"/>
    <mergeCell ref="D117:D135"/>
    <mergeCell ref="F117:F135"/>
    <mergeCell ref="D136:D146"/>
    <mergeCell ref="F136:F146"/>
    <mergeCell ref="D147:D149"/>
    <mergeCell ref="F147:F149"/>
    <mergeCell ref="D150:D155"/>
    <mergeCell ref="F150:F155"/>
    <mergeCell ref="D156:D159"/>
    <mergeCell ref="F156:F159"/>
    <mergeCell ref="D160:D163"/>
    <mergeCell ref="F160:F163"/>
    <mergeCell ref="D164:D165"/>
    <mergeCell ref="F164:F165"/>
    <mergeCell ref="D166:D182"/>
    <mergeCell ref="F166:F182"/>
    <mergeCell ref="D183:D185"/>
    <mergeCell ref="F183:F185"/>
    <mergeCell ref="D189:D190"/>
    <mergeCell ref="F189:F190"/>
    <mergeCell ref="D192:D197"/>
    <mergeCell ref="F192:F197"/>
    <mergeCell ref="D198:D199"/>
    <mergeCell ref="F198:F199"/>
    <mergeCell ref="D200:D206"/>
    <mergeCell ref="F200:F206"/>
    <mergeCell ref="D207:D217"/>
    <mergeCell ref="F207:F217"/>
    <mergeCell ref="D218:D234"/>
    <mergeCell ref="F218:F234"/>
    <mergeCell ref="D235:D236"/>
    <mergeCell ref="F235:F236"/>
    <mergeCell ref="F353:F359"/>
    <mergeCell ref="D360:D361"/>
    <mergeCell ref="F360:F361"/>
    <mergeCell ref="D237:D248"/>
    <mergeCell ref="F237:F248"/>
    <mergeCell ref="D251:D352"/>
    <mergeCell ref="F251:F352"/>
    <mergeCell ref="D392:D394"/>
    <mergeCell ref="F392:F394"/>
    <mergeCell ref="D396:D397"/>
    <mergeCell ref="F396:F397"/>
    <mergeCell ref="D362:D364"/>
    <mergeCell ref="F362:F364"/>
    <mergeCell ref="D371:D391"/>
    <mergeCell ref="F371:F391"/>
    <mergeCell ref="D353:D359"/>
  </mergeCells>
  <phoneticPr fontId="18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13680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zck</dc:creator>
  <cp:lastModifiedBy>zck</cp:lastModifiedBy>
  <dcterms:created xsi:type="dcterms:W3CDTF">2017-11-06T08:19:25Z</dcterms:created>
  <dcterms:modified xsi:type="dcterms:W3CDTF">2017-11-07T01:17:15Z</dcterms:modified>
</cp:coreProperties>
</file>